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FS-NAS01\zaisei\☆財政課共有(新)\○財務会計システム\○令和6年度更新関係\01_プロポーザル関係\51_採点\"/>
    </mc:Choice>
  </mc:AlternateContent>
  <xr:revisionPtr revIDLastSave="0" documentId="13_ncr:1_{8FDCC457-4A10-4504-9970-C274A5C74C4D}" xr6:coauthVersionLast="36" xr6:coauthVersionMax="36" xr10:uidLastSave="{00000000-0000-0000-0000-000000000000}"/>
  <bookViews>
    <workbookView xWindow="-105" yWindow="-105" windowWidth="17835" windowHeight="11025" activeTab="4" xr2:uid="{00000000-000D-0000-FFFF-FFFF00000000}"/>
  </bookViews>
  <sheets>
    <sheet name="表紙" sheetId="12" r:id="rId1"/>
    <sheet name="基本管理" sheetId="13" r:id="rId2"/>
    <sheet name="金銭会計" sheetId="15" r:id="rId3"/>
    <sheet name="予算編成" sheetId="16" r:id="rId4"/>
    <sheet name="予算執行" sheetId="17" r:id="rId5"/>
    <sheet name="決算統計" sheetId="18" r:id="rId6"/>
    <sheet name="起債管理" sheetId="19" r:id="rId7"/>
    <sheet name="文書管理システム連携" sheetId="20" r:id="rId8"/>
  </sheets>
  <definedNames>
    <definedName name="_xlnm._FilterDatabase" localSheetId="1" hidden="1">基本管理!$A$2:$G$24</definedName>
    <definedName name="_xlnm._FilterDatabase" localSheetId="6" hidden="1">起債管理!$A$2:$G$24</definedName>
    <definedName name="_xlnm._FilterDatabase" localSheetId="2" hidden="1">金銭会計!$A$2:$O$2</definedName>
    <definedName name="_xlnm._FilterDatabase" localSheetId="5" hidden="1">決算統計!$A$2:$G$24</definedName>
    <definedName name="_xlnm._FilterDatabase" localSheetId="7" hidden="1">文書管理システム連携!$A$2:$G$10</definedName>
    <definedName name="_xlnm._FilterDatabase" localSheetId="4" hidden="1">予算執行!$A$2:$G$24</definedName>
    <definedName name="_xlnm._FilterDatabase" localSheetId="3" hidden="1">予算編成!$A$2:$G$24</definedName>
    <definedName name="_xlnm.Print_Area" localSheetId="1">基本管理!$A$1:$G$24</definedName>
    <definedName name="_xlnm.Print_Area" localSheetId="6">起債管理!$A$1:$G$47</definedName>
    <definedName name="_xlnm.Print_Area" localSheetId="2">金銭会計!$A$1:$G$64</definedName>
    <definedName name="_xlnm.Print_Area" localSheetId="5">決算統計!$A$1:$G$46</definedName>
    <definedName name="_xlnm.Print_Area" localSheetId="7">文書管理システム連携!$A$1:$G$10</definedName>
    <definedName name="_xlnm.Print_Area" localSheetId="4">予算執行!$A$1:$G$46</definedName>
    <definedName name="_xlnm.Print_Area" localSheetId="3">予算編成!$A$1:$G$97</definedName>
    <definedName name="_xlnm.Print_Titles" localSheetId="1">基本管理!$2:$2</definedName>
    <definedName name="_xlnm.Print_Titles" localSheetId="6">起債管理!$2:$2</definedName>
    <definedName name="_xlnm.Print_Titles" localSheetId="2">金銭会計!$2:$2</definedName>
    <definedName name="_xlnm.Print_Titles" localSheetId="5">決算統計!$2:$2</definedName>
    <definedName name="_xlnm.Print_Titles" localSheetId="7">文書管理システム連携!$2:$2</definedName>
    <definedName name="_xlnm.Print_Titles" localSheetId="4">予算執行!$2:$2</definedName>
    <definedName name="_xlnm.Print_Titles" localSheetId="3">予算編成!$2:$2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alcChain>
</file>

<file path=xl/sharedStrings.xml><?xml version="1.0" encoding="utf-8"?>
<sst xmlns="http://schemas.openxmlformats.org/spreadsheetml/2006/main" count="855" uniqueCount="606">
  <si>
    <t>予算要求入力</t>
  </si>
  <si>
    <t xml:space="preserve">当初予算、補正予算の歳入・歳出の予算要求処理が各課で行えること。
</t>
    <rPh sb="0" eb="2">
      <t>トウショ</t>
    </rPh>
    <rPh sb="2" eb="4">
      <t>ヨサン</t>
    </rPh>
    <rPh sb="5" eb="7">
      <t>ホセイ</t>
    </rPh>
    <rPh sb="7" eb="9">
      <t>ヨサン</t>
    </rPh>
    <rPh sb="10" eb="12">
      <t>サイニュウ</t>
    </rPh>
    <rPh sb="13" eb="15">
      <t>サイシュツ</t>
    </rPh>
    <rPh sb="16" eb="18">
      <t>ヨサン</t>
    </rPh>
    <rPh sb="18" eb="20">
      <t>ヨウキュウ</t>
    </rPh>
    <rPh sb="20" eb="22">
      <t>ショリ</t>
    </rPh>
    <rPh sb="23" eb="25">
      <t>カクカ</t>
    </rPh>
    <rPh sb="26" eb="27">
      <t>オコナ</t>
    </rPh>
    <phoneticPr fontId="7"/>
  </si>
  <si>
    <t xml:space="preserve">最下層科目（細節または細々節）には、積算根拠となる内訳が入力できること。
</t>
    <rPh sb="0" eb="3">
      <t>サイカソウ</t>
    </rPh>
    <rPh sb="3" eb="5">
      <t>カモク</t>
    </rPh>
    <rPh sb="6" eb="8">
      <t>サイセツ</t>
    </rPh>
    <rPh sb="11" eb="12">
      <t>コマ</t>
    </rPh>
    <rPh sb="13" eb="14">
      <t>セツ</t>
    </rPh>
    <rPh sb="18" eb="20">
      <t>セキサン</t>
    </rPh>
    <rPh sb="20" eb="22">
      <t>コンキョ</t>
    </rPh>
    <rPh sb="25" eb="27">
      <t>ウチワケ</t>
    </rPh>
    <rPh sb="28" eb="30">
      <t>ニュウリョク</t>
    </rPh>
    <phoneticPr fontId="7"/>
  </si>
  <si>
    <t xml:space="preserve">歳入予算の要求入力時、特定財源の場合は歳出予算に充当できること。
</t>
    <rPh sb="0" eb="2">
      <t>サイニュウ</t>
    </rPh>
    <rPh sb="2" eb="4">
      <t>ヨサン</t>
    </rPh>
    <rPh sb="5" eb="7">
      <t>ヨウキュウ</t>
    </rPh>
    <rPh sb="7" eb="10">
      <t>ニュウリョクジ</t>
    </rPh>
    <rPh sb="11" eb="13">
      <t>トクテイ</t>
    </rPh>
    <rPh sb="13" eb="15">
      <t>ザイゲン</t>
    </rPh>
    <rPh sb="16" eb="18">
      <t>バアイ</t>
    </rPh>
    <rPh sb="19" eb="21">
      <t>サイシュツ</t>
    </rPh>
    <rPh sb="21" eb="23">
      <t>ヨサン</t>
    </rPh>
    <rPh sb="24" eb="26">
      <t>ジュウトウ</t>
    </rPh>
    <phoneticPr fontId="7"/>
  </si>
  <si>
    <t xml:space="preserve">仮科目を新規で登録可能なこと。
</t>
    <rPh sb="0" eb="3">
      <t>カリカモク</t>
    </rPh>
    <rPh sb="4" eb="6">
      <t>シンキ</t>
    </rPh>
    <rPh sb="7" eb="9">
      <t>トウロク</t>
    </rPh>
    <rPh sb="9" eb="11">
      <t>カノウ</t>
    </rPh>
    <phoneticPr fontId="7"/>
  </si>
  <si>
    <t>歳入予算見積書印刷</t>
  </si>
  <si>
    <t>歳出予算見積書印刷</t>
  </si>
  <si>
    <t xml:space="preserve">見積入力にて登録された要求情報を元に、歳出予算見積書を作成できること。
</t>
    <rPh sb="16" eb="17">
      <t>モト</t>
    </rPh>
    <phoneticPr fontId="7"/>
  </si>
  <si>
    <t>歳入予算照会</t>
  </si>
  <si>
    <t>歳出予算照会</t>
  </si>
  <si>
    <t>歳入予算照会書印刷</t>
  </si>
  <si>
    <t>歳出予算照会書印刷</t>
  </si>
  <si>
    <t>歳出予算内示</t>
  </si>
  <si>
    <t>歳入予算内示書印刷
(要求積算対比)</t>
  </si>
  <si>
    <t>歳入予算内示書印刷
(前年積算対比)</t>
    <rPh sb="11" eb="13">
      <t>ゼンネン</t>
    </rPh>
    <phoneticPr fontId="7"/>
  </si>
  <si>
    <t>歳出予算内示書印刷
(要求積算対比)</t>
  </si>
  <si>
    <t>歳出予算内示書印刷
(前年積算対比)</t>
  </si>
  <si>
    <t>歳入予算チェックリスト</t>
  </si>
  <si>
    <t>歳出予算チェックリスト</t>
  </si>
  <si>
    <t>財源充当チェックリスト</t>
    <rPh sb="0" eb="2">
      <t>ザイゲン</t>
    </rPh>
    <rPh sb="2" eb="4">
      <t>ジュウトウ</t>
    </rPh>
    <phoneticPr fontId="7"/>
  </si>
  <si>
    <t>歳入予算査定入力</t>
  </si>
  <si>
    <t>予算査定・財源充当</t>
    <rPh sb="0" eb="2">
      <t>ヨサン</t>
    </rPh>
    <rPh sb="2" eb="4">
      <t>サテイ</t>
    </rPh>
    <rPh sb="5" eb="7">
      <t>ザイゲン</t>
    </rPh>
    <rPh sb="7" eb="9">
      <t>ジュウトウ</t>
    </rPh>
    <phoneticPr fontId="7"/>
  </si>
  <si>
    <t xml:space="preserve">予算査定において財源充当の入力は、歳入側、歳出側の双方からできること。
</t>
    <rPh sb="0" eb="2">
      <t>ヨサン</t>
    </rPh>
    <rPh sb="2" eb="4">
      <t>サテイ</t>
    </rPh>
    <rPh sb="8" eb="10">
      <t>ザイゲン</t>
    </rPh>
    <rPh sb="10" eb="12">
      <t>ジュウトウ</t>
    </rPh>
    <rPh sb="13" eb="15">
      <t>ニュウリョク</t>
    </rPh>
    <rPh sb="17" eb="19">
      <t>サイニュウ</t>
    </rPh>
    <rPh sb="19" eb="20">
      <t>ガワ</t>
    </rPh>
    <rPh sb="21" eb="23">
      <t>サイシュツ</t>
    </rPh>
    <rPh sb="23" eb="24">
      <t>ガワ</t>
    </rPh>
    <rPh sb="25" eb="27">
      <t>ソウホウ</t>
    </rPh>
    <phoneticPr fontId="7"/>
  </si>
  <si>
    <t>歳入財源充当チェックリスト</t>
  </si>
  <si>
    <t>歳出財源充当チェックリスト</t>
  </si>
  <si>
    <t>歳入未充当・過充当チェックリスト</t>
  </si>
  <si>
    <t>歳出過充当チェックリスト</t>
  </si>
  <si>
    <t>歳出過補正チェックリスト</t>
    <rPh sb="0" eb="2">
      <t>サイシュツ</t>
    </rPh>
    <rPh sb="2" eb="3">
      <t>カ</t>
    </rPh>
    <rPh sb="3" eb="5">
      <t>ホセイ</t>
    </rPh>
    <phoneticPr fontId="7"/>
  </si>
  <si>
    <t>歳入予算調書（総括）</t>
  </si>
  <si>
    <t>歳出予算調書（総括）</t>
    <rPh sb="1" eb="2">
      <t>デ</t>
    </rPh>
    <phoneticPr fontId="7"/>
  </si>
  <si>
    <t>予算所属別集計表</t>
  </si>
  <si>
    <t>予算所属別事業集計表</t>
  </si>
  <si>
    <t>予算種別一覧表（所属別）</t>
  </si>
  <si>
    <t>予算種別一覧表（款別）</t>
  </si>
  <si>
    <t>歳入予算調書</t>
  </si>
  <si>
    <t>歳出予算調書</t>
  </si>
  <si>
    <t>財源充当一覧表</t>
  </si>
  <si>
    <t>歳出節別科目一覧表</t>
  </si>
  <si>
    <t>歳出節別予算比較表</t>
  </si>
  <si>
    <t>歳出性質別科目一覧表</t>
  </si>
  <si>
    <t>歳出性質別予算比較表</t>
  </si>
  <si>
    <t>予算歳入の状況</t>
  </si>
  <si>
    <t>予算歳出の状況</t>
  </si>
  <si>
    <t>予算台帳（歳入）</t>
  </si>
  <si>
    <t>予算台帳（歳出）</t>
  </si>
  <si>
    <t>予算集計データ作成</t>
  </si>
  <si>
    <t xml:space="preserve">確定された予算編成情報を元に、予算書作成用の集計情報を作成できること。
</t>
    <rPh sb="12" eb="13">
      <t>モト</t>
    </rPh>
    <phoneticPr fontId="7"/>
  </si>
  <si>
    <t>財源内訳データ作成</t>
  </si>
  <si>
    <t>歳入説明欄データ作成</t>
  </si>
  <si>
    <t>歳出説明欄データ作成</t>
  </si>
  <si>
    <t>説明欄入力</t>
  </si>
  <si>
    <t>均等割付情報入力</t>
  </si>
  <si>
    <t>歳入事項別明細イメージデータ作成</t>
  </si>
  <si>
    <t>歳出事項別明細イメージデータ作成</t>
  </si>
  <si>
    <t>第一表歳入歳出予算書</t>
  </si>
  <si>
    <t>歳入歳出事項別明細書(総括)</t>
  </si>
  <si>
    <t>歳入事項別明細書（明細）</t>
  </si>
  <si>
    <t>歳出事項別明細書（明細）</t>
  </si>
  <si>
    <t>議決予算連動</t>
  </si>
  <si>
    <t>予算見積／内示受付開始</t>
  </si>
  <si>
    <t>予算見積／内示受付締切</t>
  </si>
  <si>
    <t>仮科目一覧表</t>
  </si>
  <si>
    <t>仮科目本登録</t>
  </si>
  <si>
    <t>新年度環境設定</t>
  </si>
  <si>
    <t xml:space="preserve">前年度編成された情報を元に、新年度予算編成用環境を作成できること。
</t>
    <rPh sb="11" eb="12">
      <t>モト</t>
    </rPh>
    <phoneticPr fontId="7"/>
  </si>
  <si>
    <t>補正予算環境設定</t>
  </si>
  <si>
    <t>補正予算環境再設定</t>
  </si>
  <si>
    <t>失効科目事業番号振替</t>
  </si>
  <si>
    <t>科目事業番号並替</t>
  </si>
  <si>
    <t>科目事業番号振替</t>
  </si>
  <si>
    <t>科目事業別所属移管</t>
  </si>
  <si>
    <t>会計データ保守</t>
  </si>
  <si>
    <t>所属データ保守</t>
  </si>
  <si>
    <t>歳入科目データ保守</t>
  </si>
  <si>
    <t>歳出科目（上位）データ保守</t>
  </si>
  <si>
    <t>歳出事業データ保守</t>
  </si>
  <si>
    <t>歳出科目（共通）データ保守</t>
  </si>
  <si>
    <t>歳出科目（下位）データ保守</t>
  </si>
  <si>
    <t>性質データ保守</t>
  </si>
  <si>
    <t>目的データ保守</t>
  </si>
  <si>
    <t>施策体系データ保守</t>
  </si>
  <si>
    <t>積算パターンデータ保守</t>
  </si>
  <si>
    <t>会計コード一覧</t>
  </si>
  <si>
    <t>所属コード一覧</t>
  </si>
  <si>
    <t>歳入科目コード一覧</t>
  </si>
  <si>
    <t>歳出科目事業コード一覧</t>
  </si>
  <si>
    <t>歳出科目（共通）コード一覧</t>
  </si>
  <si>
    <t>性質コード一覧</t>
  </si>
  <si>
    <t>目的（歳入）コード一覧</t>
  </si>
  <si>
    <t>目的（歳出）コード一覧</t>
  </si>
  <si>
    <t>歳入千円単位端数調整処理</t>
  </si>
  <si>
    <t>歳出千円単位端数調整処理</t>
  </si>
  <si>
    <t>歳入控除額・決算額修正入力</t>
  </si>
  <si>
    <t>歳出控除額・決算額修正入力</t>
  </si>
  <si>
    <t>歳入歳出款別決算一覧表</t>
  </si>
  <si>
    <t>歳入決算一覧（CSV）</t>
  </si>
  <si>
    <t>歳出決算一覧（CSV）</t>
  </si>
  <si>
    <t>歳入目的自動設定処理</t>
  </si>
  <si>
    <t>歳出目的・性質自動設定処理</t>
  </si>
  <si>
    <t>財源充当自動設定処理</t>
  </si>
  <si>
    <t>歳入入力</t>
  </si>
  <si>
    <t>歳出入力</t>
  </si>
  <si>
    <t>財源充当入力</t>
  </si>
  <si>
    <t xml:space="preserve">データの整合性のチェックを行えること。
</t>
  </si>
  <si>
    <t>歳出性質別経費の財源内訳</t>
  </si>
  <si>
    <t>事業費支弁人件費更新処理</t>
  </si>
  <si>
    <t>事業費支弁人件費更新解除処理</t>
  </si>
  <si>
    <t>本表作成処理</t>
  </si>
  <si>
    <t>本表入力処理</t>
  </si>
  <si>
    <t>決算統計帳票05表
収入の状況</t>
    <rPh sb="0" eb="2">
      <t>ケッサン</t>
    </rPh>
    <rPh sb="2" eb="4">
      <t>トウケイ</t>
    </rPh>
    <rPh sb="4" eb="6">
      <t>チョウヒョウ</t>
    </rPh>
    <rPh sb="8" eb="9">
      <t>ヒョウ</t>
    </rPh>
    <rPh sb="10" eb="12">
      <t>シュウニュウ</t>
    </rPh>
    <rPh sb="13" eb="15">
      <t>ジョウキョウ</t>
    </rPh>
    <phoneticPr fontId="9"/>
  </si>
  <si>
    <t>決算統計帳票14表
性質別経費の状況</t>
    <rPh sb="0" eb="2">
      <t>ケッサン</t>
    </rPh>
    <rPh sb="2" eb="4">
      <t>トウケイ</t>
    </rPh>
    <rPh sb="4" eb="6">
      <t>チョウヒョウ</t>
    </rPh>
    <rPh sb="8" eb="9">
      <t>ヒョウ</t>
    </rPh>
    <rPh sb="10" eb="12">
      <t>セイシツ</t>
    </rPh>
    <rPh sb="12" eb="13">
      <t>ベツ</t>
    </rPh>
    <rPh sb="13" eb="15">
      <t>ケイヒ</t>
    </rPh>
    <rPh sb="16" eb="18">
      <t>ジョウキョウ</t>
    </rPh>
    <phoneticPr fontId="9"/>
  </si>
  <si>
    <t>表内検算処理</t>
  </si>
  <si>
    <t>表間突合処理</t>
  </si>
  <si>
    <t>改訂モデル用データ出力</t>
    <rPh sb="5" eb="6">
      <t>ヨウ</t>
    </rPh>
    <rPh sb="9" eb="11">
      <t>シュツリョク</t>
    </rPh>
    <phoneticPr fontId="9"/>
  </si>
  <si>
    <t>新年度環境作成処理</t>
  </si>
  <si>
    <t>本表データ取込</t>
    <rPh sb="0" eb="1">
      <t>ホン</t>
    </rPh>
    <rPh sb="1" eb="2">
      <t>ヒョウ</t>
    </rPh>
    <rPh sb="5" eb="7">
      <t>トリコ</t>
    </rPh>
    <phoneticPr fontId="9"/>
  </si>
  <si>
    <t>起債前借</t>
    <rPh sb="0" eb="2">
      <t>キサイ</t>
    </rPh>
    <rPh sb="2" eb="4">
      <t>マエガリ</t>
    </rPh>
    <phoneticPr fontId="4"/>
  </si>
  <si>
    <t xml:space="preserve">起債前借より本借の作成ができること。
</t>
    <rPh sb="0" eb="2">
      <t>キサイ</t>
    </rPh>
    <rPh sb="2" eb="4">
      <t>マエガリ</t>
    </rPh>
    <rPh sb="6" eb="7">
      <t>ホン</t>
    </rPh>
    <rPh sb="7" eb="8">
      <t>カ</t>
    </rPh>
    <rPh sb="9" eb="11">
      <t>サクセイ</t>
    </rPh>
    <phoneticPr fontId="4"/>
  </si>
  <si>
    <t>シュミレーション機能</t>
    <rPh sb="8" eb="10">
      <t>キノウ</t>
    </rPh>
    <phoneticPr fontId="4"/>
  </si>
  <si>
    <t xml:space="preserve">通常の起債台帳と同じ入力方法での仮起債台帳の入力ができること。
</t>
    <rPh sb="0" eb="2">
      <t>ツウジョウ</t>
    </rPh>
    <rPh sb="3" eb="5">
      <t>キサイ</t>
    </rPh>
    <rPh sb="5" eb="7">
      <t>ダイチョウ</t>
    </rPh>
    <rPh sb="8" eb="9">
      <t>オナ</t>
    </rPh>
    <rPh sb="10" eb="12">
      <t>ニュウリョク</t>
    </rPh>
    <rPh sb="12" eb="14">
      <t>ホウホウ</t>
    </rPh>
    <rPh sb="16" eb="17">
      <t>カリ</t>
    </rPh>
    <rPh sb="17" eb="19">
      <t>キサイ</t>
    </rPh>
    <rPh sb="19" eb="21">
      <t>ダイチョウ</t>
    </rPh>
    <rPh sb="22" eb="24">
      <t>ニュウリョク</t>
    </rPh>
    <phoneticPr fontId="4"/>
  </si>
  <si>
    <t xml:space="preserve">仮起債台帳の一覧表の作成もできること。
</t>
    <rPh sb="0" eb="3">
      <t>カリキサイ</t>
    </rPh>
    <rPh sb="3" eb="5">
      <t>ダイチョウ</t>
    </rPh>
    <rPh sb="6" eb="8">
      <t>イチラン</t>
    </rPh>
    <rPh sb="8" eb="9">
      <t>ヒョウ</t>
    </rPh>
    <rPh sb="10" eb="12">
      <t>サクセイ</t>
    </rPh>
    <phoneticPr fontId="4"/>
  </si>
  <si>
    <t xml:space="preserve">地方交付税の集計表（交付税毎に改ページ）をCSV形式等で出力できること。
</t>
    <rPh sb="28" eb="30">
      <t>シュツリョク</t>
    </rPh>
    <phoneticPr fontId="4"/>
  </si>
  <si>
    <t xml:space="preserve">上記に関連して、半期別にも対応可能であること。
</t>
    <rPh sb="0" eb="2">
      <t>ジョウキ</t>
    </rPh>
    <rPh sb="3" eb="5">
      <t>カンレン</t>
    </rPh>
    <rPh sb="13" eb="15">
      <t>タイオウ</t>
    </rPh>
    <phoneticPr fontId="4"/>
  </si>
  <si>
    <t>地方債元利償還金に関する調</t>
    <rPh sb="0" eb="2">
      <t>チホウ</t>
    </rPh>
    <rPh sb="2" eb="3">
      <t>サイ</t>
    </rPh>
    <rPh sb="3" eb="5">
      <t>ガンリ</t>
    </rPh>
    <rPh sb="5" eb="8">
      <t>ショウカンキン</t>
    </rPh>
    <rPh sb="9" eb="10">
      <t>カン</t>
    </rPh>
    <rPh sb="12" eb="13">
      <t>シラ</t>
    </rPh>
    <phoneticPr fontId="4"/>
  </si>
  <si>
    <t>起債償還予定額表</t>
    <rPh sb="0" eb="1">
      <t>オ</t>
    </rPh>
    <rPh sb="1" eb="2">
      <t>サイ</t>
    </rPh>
    <rPh sb="2" eb="4">
      <t>ショウカン</t>
    </rPh>
    <rPh sb="4" eb="6">
      <t>ヨテイ</t>
    </rPh>
    <rPh sb="6" eb="7">
      <t>ガク</t>
    </rPh>
    <rPh sb="7" eb="8">
      <t>ヒョウ</t>
    </rPh>
    <phoneticPr fontId="4"/>
  </si>
  <si>
    <t xml:space="preserve">借入年度毎に償還予定額の集計表（向こう10年間）を作成できること。
</t>
    <rPh sb="0" eb="2">
      <t>カリイレ</t>
    </rPh>
    <rPh sb="2" eb="4">
      <t>ネンド</t>
    </rPh>
    <rPh sb="4" eb="5">
      <t>ゴト</t>
    </rPh>
    <rPh sb="6" eb="8">
      <t>ショウカン</t>
    </rPh>
    <rPh sb="8" eb="10">
      <t>ヨテイ</t>
    </rPh>
    <rPh sb="10" eb="11">
      <t>ガク</t>
    </rPh>
    <rPh sb="12" eb="14">
      <t>シュウケイ</t>
    </rPh>
    <rPh sb="14" eb="15">
      <t>ヒョウ</t>
    </rPh>
    <rPh sb="16" eb="17">
      <t>ム</t>
    </rPh>
    <rPh sb="21" eb="23">
      <t>ネンカン</t>
    </rPh>
    <rPh sb="25" eb="27">
      <t>サクセイ</t>
    </rPh>
    <phoneticPr fontId="4"/>
  </si>
  <si>
    <t xml:space="preserve">各コード（事業、目的、借入先）別に償還予定額の集計表を以下の項目で帳票及びCSV形式等で出力できること。
・事業別、前年度末現在高、元金、利子、計、本年度借入額、本年度末現在高、備考
</t>
    <rPh sb="27" eb="29">
      <t>イカ</t>
    </rPh>
    <rPh sb="30" eb="32">
      <t>コウモク</t>
    </rPh>
    <rPh sb="33" eb="35">
      <t>チョウヒョウ</t>
    </rPh>
    <rPh sb="35" eb="36">
      <t>オヨ</t>
    </rPh>
    <rPh sb="44" eb="46">
      <t>シュツリョク</t>
    </rPh>
    <rPh sb="54" eb="57">
      <t>ジギョウベツ</t>
    </rPh>
    <rPh sb="58" eb="62">
      <t>ゼンネンドマツ</t>
    </rPh>
    <rPh sb="62" eb="65">
      <t>ゲンザイダカ</t>
    </rPh>
    <rPh sb="66" eb="68">
      <t>ガンキン</t>
    </rPh>
    <rPh sb="69" eb="71">
      <t>リシ</t>
    </rPh>
    <rPh sb="72" eb="73">
      <t>ケイ</t>
    </rPh>
    <rPh sb="74" eb="77">
      <t>ホンネンド</t>
    </rPh>
    <rPh sb="77" eb="80">
      <t>カリイレガク</t>
    </rPh>
    <rPh sb="81" eb="85">
      <t>ホンネンドマツ</t>
    </rPh>
    <rPh sb="85" eb="88">
      <t>ゲンザイダカ</t>
    </rPh>
    <rPh sb="89" eb="91">
      <t>ビコウ</t>
    </rPh>
    <phoneticPr fontId="4"/>
  </si>
  <si>
    <t>発行状況一覧</t>
    <rPh sb="0" eb="2">
      <t>ハッコウ</t>
    </rPh>
    <rPh sb="2" eb="4">
      <t>ジョウキョウ</t>
    </rPh>
    <rPh sb="4" eb="6">
      <t>イチラン</t>
    </rPh>
    <phoneticPr fontId="4"/>
  </si>
  <si>
    <t xml:space="preserve">償還予定額の集計表(1レコード単位)を作成できること。償還予定表よりCSV形式等で出力できること。
</t>
    <rPh sb="0" eb="2">
      <t>ショウカン</t>
    </rPh>
    <rPh sb="2" eb="4">
      <t>ヨテイ</t>
    </rPh>
    <rPh sb="4" eb="5">
      <t>ガク</t>
    </rPh>
    <rPh sb="6" eb="8">
      <t>シュウケイ</t>
    </rPh>
    <rPh sb="8" eb="9">
      <t>ヒョウ</t>
    </rPh>
    <rPh sb="15" eb="17">
      <t>タンイ</t>
    </rPh>
    <rPh sb="19" eb="21">
      <t>サクセイ</t>
    </rPh>
    <rPh sb="27" eb="29">
      <t>ショウカン</t>
    </rPh>
    <rPh sb="29" eb="31">
      <t>ヨテイ</t>
    </rPh>
    <rPh sb="31" eb="32">
      <t>ヒョウ</t>
    </rPh>
    <rPh sb="41" eb="43">
      <t>シュツリョク</t>
    </rPh>
    <phoneticPr fontId="4"/>
  </si>
  <si>
    <t>道路関係起債償還一覧</t>
    <rPh sb="0" eb="2">
      <t>ドウロ</t>
    </rPh>
    <rPh sb="2" eb="4">
      <t>カンケイ</t>
    </rPh>
    <rPh sb="4" eb="5">
      <t>オ</t>
    </rPh>
    <rPh sb="5" eb="6">
      <t>サイ</t>
    </rPh>
    <rPh sb="6" eb="8">
      <t>ショウカン</t>
    </rPh>
    <rPh sb="8" eb="10">
      <t>イチラン</t>
    </rPh>
    <phoneticPr fontId="4"/>
  </si>
  <si>
    <t xml:space="preserve">道路関係起債についての償還予定額の集計表(1レコード単位）を以下の項目で帳票及びCSV形式等で出力できること。
・借入年度、事業名、許可年度、前年度末現在高、元金、利子、合計、本年度末現在高、備考
</t>
    <rPh sb="0" eb="2">
      <t>ドウロ</t>
    </rPh>
    <rPh sb="2" eb="4">
      <t>カンケイ</t>
    </rPh>
    <rPh sb="4" eb="5">
      <t>オ</t>
    </rPh>
    <rPh sb="5" eb="6">
      <t>サイ</t>
    </rPh>
    <rPh sb="11" eb="13">
      <t>ショウカン</t>
    </rPh>
    <rPh sb="13" eb="15">
      <t>ヨテイ</t>
    </rPh>
    <rPh sb="15" eb="16">
      <t>ガク</t>
    </rPh>
    <rPh sb="17" eb="19">
      <t>シュウケイ</t>
    </rPh>
    <rPh sb="19" eb="20">
      <t>ヒョウ</t>
    </rPh>
    <rPh sb="26" eb="28">
      <t>タンイ</t>
    </rPh>
    <rPh sb="30" eb="32">
      <t>イカ</t>
    </rPh>
    <rPh sb="33" eb="35">
      <t>コウモク</t>
    </rPh>
    <rPh sb="36" eb="38">
      <t>チョウヒョウ</t>
    </rPh>
    <rPh sb="38" eb="39">
      <t>オヨ</t>
    </rPh>
    <rPh sb="47" eb="49">
      <t>シュツリョク</t>
    </rPh>
    <rPh sb="57" eb="59">
      <t>カリイレ</t>
    </rPh>
    <rPh sb="59" eb="61">
      <t>ネンド</t>
    </rPh>
    <rPh sb="62" eb="65">
      <t>ジギョウメイ</t>
    </rPh>
    <rPh sb="66" eb="68">
      <t>キョカ</t>
    </rPh>
    <rPh sb="68" eb="70">
      <t>ネンド</t>
    </rPh>
    <rPh sb="71" eb="75">
      <t>ゼンネンドマツ</t>
    </rPh>
    <rPh sb="75" eb="78">
      <t>ゲンザイダカ</t>
    </rPh>
    <rPh sb="79" eb="81">
      <t>ガンキン</t>
    </rPh>
    <rPh sb="82" eb="84">
      <t>リシ</t>
    </rPh>
    <rPh sb="85" eb="87">
      <t>ゴウケイ</t>
    </rPh>
    <rPh sb="88" eb="92">
      <t>ホンネンドマツ</t>
    </rPh>
    <rPh sb="92" eb="95">
      <t>ゲンザイダカ</t>
    </rPh>
    <rPh sb="96" eb="98">
      <t>ビコウ</t>
    </rPh>
    <phoneticPr fontId="4"/>
  </si>
  <si>
    <t>消費税データ保守</t>
    <rPh sb="0" eb="3">
      <t>ショウヒゼイ</t>
    </rPh>
    <rPh sb="6" eb="8">
      <t>ホシュ</t>
    </rPh>
    <phoneticPr fontId="4"/>
  </si>
  <si>
    <t xml:space="preserve">消費税情報の保守(追加・修正・削除）を行えること。
</t>
    <rPh sb="0" eb="3">
      <t>ショウヒゼイ</t>
    </rPh>
    <rPh sb="3" eb="5">
      <t>ジョウホウ</t>
    </rPh>
    <rPh sb="6" eb="8">
      <t>ホシュ</t>
    </rPh>
    <rPh sb="9" eb="11">
      <t>ツイカ</t>
    </rPh>
    <rPh sb="12" eb="14">
      <t>シュウセイ</t>
    </rPh>
    <rPh sb="15" eb="17">
      <t>サクジョ</t>
    </rPh>
    <rPh sb="19" eb="20">
      <t>オコナ</t>
    </rPh>
    <phoneticPr fontId="4"/>
  </si>
  <si>
    <t>決算統計本表マスタ保守</t>
    <rPh sb="0" eb="2">
      <t>ケッサン</t>
    </rPh>
    <rPh sb="2" eb="4">
      <t>トウケイ</t>
    </rPh>
    <rPh sb="4" eb="5">
      <t>ホン</t>
    </rPh>
    <rPh sb="5" eb="6">
      <t>ヒョウ</t>
    </rPh>
    <rPh sb="9" eb="11">
      <t>ホシュ</t>
    </rPh>
    <phoneticPr fontId="4"/>
  </si>
  <si>
    <t>借入番号振替</t>
    <rPh sb="0" eb="2">
      <t>カリイレ</t>
    </rPh>
    <rPh sb="2" eb="4">
      <t>バンゴウ</t>
    </rPh>
    <rPh sb="4" eb="6">
      <t>フリカエ</t>
    </rPh>
    <phoneticPr fontId="4"/>
  </si>
  <si>
    <t xml:space="preserve">登録済みの起債データの借入番号を変更できること。
</t>
    <rPh sb="0" eb="2">
      <t>トウロク</t>
    </rPh>
    <rPh sb="2" eb="3">
      <t>ズミ</t>
    </rPh>
    <rPh sb="5" eb="6">
      <t>オ</t>
    </rPh>
    <rPh sb="6" eb="7">
      <t>サイ</t>
    </rPh>
    <rPh sb="11" eb="13">
      <t>カリイレ</t>
    </rPh>
    <rPh sb="13" eb="15">
      <t>バンゴウ</t>
    </rPh>
    <rPh sb="16" eb="18">
      <t>ヘンコウ</t>
    </rPh>
    <phoneticPr fontId="4"/>
  </si>
  <si>
    <t>起債所属管理マスタ保守</t>
    <rPh sb="0" eb="2">
      <t>キサイ</t>
    </rPh>
    <rPh sb="2" eb="4">
      <t>ショゾク</t>
    </rPh>
    <rPh sb="4" eb="6">
      <t>カンリ</t>
    </rPh>
    <rPh sb="9" eb="11">
      <t>ホシュ</t>
    </rPh>
    <phoneticPr fontId="4"/>
  </si>
  <si>
    <t>歳入歳出予算連動</t>
  </si>
  <si>
    <t>配当処理</t>
  </si>
  <si>
    <t>予算明細リスト</t>
  </si>
  <si>
    <t>調定決定調書兼通知書</t>
  </si>
  <si>
    <t>不納欠損・還付未済業務</t>
  </si>
  <si>
    <t>歳入還付命令書</t>
  </si>
  <si>
    <t>振替命令書</t>
  </si>
  <si>
    <t>予算異動申請</t>
  </si>
  <si>
    <t>支出命令書</t>
  </si>
  <si>
    <t>支出負担行為兼支出命令書</t>
  </si>
  <si>
    <t>歳出戻入命令書</t>
  </si>
  <si>
    <t>資金前渡・概算払精算書</t>
  </si>
  <si>
    <t>給与処理</t>
  </si>
  <si>
    <t>負担行為整理簿</t>
  </si>
  <si>
    <t>所属別科目別歳入一覧</t>
  </si>
  <si>
    <t>所属別科目別歳出一覧</t>
  </si>
  <si>
    <t>所属別事業別歳出一覧</t>
  </si>
  <si>
    <t>未調定一覧表</t>
  </si>
  <si>
    <t>未精算一覧表</t>
  </si>
  <si>
    <t>所属別執行済一覧表</t>
  </si>
  <si>
    <t>債権者検索</t>
  </si>
  <si>
    <t>相手方管理一元管理</t>
    <rPh sb="5" eb="7">
      <t>イチゲン</t>
    </rPh>
    <rPh sb="7" eb="9">
      <t>カンリ</t>
    </rPh>
    <phoneticPr fontId="4"/>
  </si>
  <si>
    <t xml:space="preserve">債権者および債務者等の相手方は、会計課で一元管理ができること。
</t>
    <rPh sb="0" eb="3">
      <t>サイケンシャ</t>
    </rPh>
    <rPh sb="6" eb="8">
      <t>サイム</t>
    </rPh>
    <rPh sb="8" eb="9">
      <t>シャ</t>
    </rPh>
    <rPh sb="9" eb="10">
      <t>トウ</t>
    </rPh>
    <rPh sb="11" eb="14">
      <t>アイテガタ</t>
    </rPh>
    <rPh sb="16" eb="19">
      <t>カイケイカ</t>
    </rPh>
    <rPh sb="20" eb="22">
      <t>イチゲン</t>
    </rPh>
    <rPh sb="22" eb="24">
      <t>カンリ</t>
    </rPh>
    <phoneticPr fontId="4"/>
  </si>
  <si>
    <t xml:space="preserve">現金払（窓口払）等の審査済命令書を呼出番号・支払予定日等検索条件で検索し支払済処理を行えること。
</t>
    <phoneticPr fontId="9"/>
  </si>
  <si>
    <t xml:space="preserve">当日分の収入について、所属、科目、収入種別（収入、還付、振替等）毎に以下の項目を帳票出力できること。
・年度、所属、会計、予算区分、科目、件数、収入額、収入累計額、収入種別
</t>
    <rPh sb="17" eb="19">
      <t>シュウニュウ</t>
    </rPh>
    <rPh sb="19" eb="21">
      <t>シュベツ</t>
    </rPh>
    <rPh sb="22" eb="24">
      <t>シュウニュウ</t>
    </rPh>
    <rPh sb="25" eb="27">
      <t>カンプ</t>
    </rPh>
    <rPh sb="28" eb="30">
      <t>フリカエ</t>
    </rPh>
    <rPh sb="30" eb="31">
      <t>トウ</t>
    </rPh>
    <rPh sb="32" eb="33">
      <t>ゴト</t>
    </rPh>
    <rPh sb="34" eb="36">
      <t>イカ</t>
    </rPh>
    <rPh sb="37" eb="39">
      <t>コウモク</t>
    </rPh>
    <rPh sb="40" eb="42">
      <t>チョウヒョウ</t>
    </rPh>
    <rPh sb="52" eb="54">
      <t>ネンド</t>
    </rPh>
    <rPh sb="55" eb="57">
      <t>ショゾク</t>
    </rPh>
    <rPh sb="58" eb="60">
      <t>カイケイ</t>
    </rPh>
    <rPh sb="61" eb="63">
      <t>ヨサン</t>
    </rPh>
    <rPh sb="63" eb="65">
      <t>クブン</t>
    </rPh>
    <rPh sb="66" eb="68">
      <t>カモク</t>
    </rPh>
    <rPh sb="69" eb="71">
      <t>ケンスウ</t>
    </rPh>
    <rPh sb="72" eb="74">
      <t>シュウニュウ</t>
    </rPh>
    <rPh sb="74" eb="75">
      <t>ガク</t>
    </rPh>
    <rPh sb="76" eb="78">
      <t>シュウニュウ</t>
    </rPh>
    <rPh sb="78" eb="81">
      <t>ルイケイガク</t>
    </rPh>
    <rPh sb="82" eb="84">
      <t>シュウニュウ</t>
    </rPh>
    <rPh sb="84" eb="86">
      <t>シュベツ</t>
    </rPh>
    <phoneticPr fontId="9"/>
  </si>
  <si>
    <t xml:space="preserve">当日（または指定した日付）に執行した伝票を画面で確認できること。
</t>
    <phoneticPr fontId="9"/>
  </si>
  <si>
    <t xml:space="preserve">指定した月の執行状況を指定した科目の階層毎（款、項、目、．．．）に集計して以下の項目にて帳票およびCSV形式等で出力できること。
・会計、予算区分、科目、予算現額（予算額、流充用等増減額、合計額）、当月支出済額、支出累計額、予算残額、執行率
</t>
    <rPh sb="0" eb="2">
      <t>シテイ</t>
    </rPh>
    <rPh sb="4" eb="5">
      <t>ツキ</t>
    </rPh>
    <rPh sb="6" eb="8">
      <t>シッコウ</t>
    </rPh>
    <rPh sb="8" eb="10">
      <t>ジョウキョウ</t>
    </rPh>
    <rPh sb="11" eb="13">
      <t>シテイ</t>
    </rPh>
    <rPh sb="15" eb="17">
      <t>カモク</t>
    </rPh>
    <rPh sb="18" eb="20">
      <t>カイソウ</t>
    </rPh>
    <rPh sb="20" eb="21">
      <t>ゴト</t>
    </rPh>
    <rPh sb="66" eb="68">
      <t>カイケイ</t>
    </rPh>
    <rPh sb="69" eb="71">
      <t>ヨサン</t>
    </rPh>
    <rPh sb="71" eb="73">
      <t>クブン</t>
    </rPh>
    <rPh sb="74" eb="76">
      <t>カモク</t>
    </rPh>
    <rPh sb="77" eb="79">
      <t>ヨサン</t>
    </rPh>
    <rPh sb="79" eb="80">
      <t>ゲン</t>
    </rPh>
    <rPh sb="80" eb="81">
      <t>ガク</t>
    </rPh>
    <rPh sb="82" eb="84">
      <t>ヨサン</t>
    </rPh>
    <rPh sb="84" eb="85">
      <t>ガク</t>
    </rPh>
    <rPh sb="86" eb="87">
      <t>リュウ</t>
    </rPh>
    <rPh sb="87" eb="90">
      <t>ジュウヨウトウ</t>
    </rPh>
    <rPh sb="90" eb="91">
      <t>ゾウ</t>
    </rPh>
    <rPh sb="91" eb="92">
      <t>ゲン</t>
    </rPh>
    <rPh sb="92" eb="93">
      <t>ガク</t>
    </rPh>
    <rPh sb="94" eb="95">
      <t>ゴウ</t>
    </rPh>
    <rPh sb="95" eb="96">
      <t>ケイ</t>
    </rPh>
    <rPh sb="96" eb="97">
      <t>ガク</t>
    </rPh>
    <rPh sb="99" eb="101">
      <t>トウゲツ</t>
    </rPh>
    <rPh sb="101" eb="103">
      <t>シシュツ</t>
    </rPh>
    <rPh sb="103" eb="104">
      <t>ズミ</t>
    </rPh>
    <rPh sb="104" eb="105">
      <t>ガク</t>
    </rPh>
    <rPh sb="106" eb="108">
      <t>シシュツ</t>
    </rPh>
    <rPh sb="108" eb="111">
      <t>ルイケイガク</t>
    </rPh>
    <rPh sb="112" eb="114">
      <t>ヨサン</t>
    </rPh>
    <rPh sb="114" eb="116">
      <t>ザンガク</t>
    </rPh>
    <rPh sb="117" eb="119">
      <t>シッコウ</t>
    </rPh>
    <rPh sb="119" eb="120">
      <t>リツ</t>
    </rPh>
    <phoneticPr fontId="9"/>
  </si>
  <si>
    <t xml:space="preserve">指定した月の指定した金額以上の収入、還付、振替を、伝票単位で以下の項目にて帳票およびCSV形式等で出力できること。
・日付、会計、科目、所属、金額、呼出番号、件名
</t>
    <rPh sb="0" eb="2">
      <t>シテイ</t>
    </rPh>
    <rPh sb="6" eb="8">
      <t>シテイ</t>
    </rPh>
    <rPh sb="10" eb="12">
      <t>キンガク</t>
    </rPh>
    <rPh sb="12" eb="14">
      <t>イジョウ</t>
    </rPh>
    <rPh sb="15" eb="17">
      <t>シュウニュウ</t>
    </rPh>
    <rPh sb="18" eb="20">
      <t>カンプ</t>
    </rPh>
    <rPh sb="21" eb="23">
      <t>フリカエ</t>
    </rPh>
    <rPh sb="25" eb="27">
      <t>デンピョウ</t>
    </rPh>
    <rPh sb="27" eb="29">
      <t>タンイ</t>
    </rPh>
    <rPh sb="30" eb="32">
      <t>イカ</t>
    </rPh>
    <rPh sb="33" eb="35">
      <t>コウモク</t>
    </rPh>
    <rPh sb="37" eb="39">
      <t>チョウヒョウ</t>
    </rPh>
    <rPh sb="59" eb="61">
      <t>ヒヅケ</t>
    </rPh>
    <rPh sb="62" eb="64">
      <t>カイケイ</t>
    </rPh>
    <rPh sb="65" eb="67">
      <t>カモク</t>
    </rPh>
    <rPh sb="68" eb="70">
      <t>ショゾク</t>
    </rPh>
    <rPh sb="71" eb="73">
      <t>キンガク</t>
    </rPh>
    <rPh sb="74" eb="76">
      <t>ヨビダシ</t>
    </rPh>
    <rPh sb="76" eb="78">
      <t>バンゴウ</t>
    </rPh>
    <rPh sb="79" eb="81">
      <t>ケンメイ</t>
    </rPh>
    <phoneticPr fontId="9"/>
  </si>
  <si>
    <t xml:space="preserve">指定した月の指定した金額以上の支出、戻入、振替を、伝票単位で以下の項目にて帳票およびCSV形式等で出力できること。
・日付、会計、科目、所属、金額、呼出番号、件名
</t>
    <rPh sb="0" eb="2">
      <t>シテイ</t>
    </rPh>
    <rPh sb="6" eb="8">
      <t>シテイ</t>
    </rPh>
    <rPh sb="10" eb="12">
      <t>キンガク</t>
    </rPh>
    <rPh sb="12" eb="14">
      <t>イジョウ</t>
    </rPh>
    <rPh sb="15" eb="17">
      <t>シシュツ</t>
    </rPh>
    <rPh sb="18" eb="20">
      <t>レイニュウ</t>
    </rPh>
    <rPh sb="21" eb="23">
      <t>フリカエ</t>
    </rPh>
    <rPh sb="25" eb="27">
      <t>デンピョウ</t>
    </rPh>
    <rPh sb="27" eb="29">
      <t>タンイ</t>
    </rPh>
    <rPh sb="30" eb="32">
      <t>イカ</t>
    </rPh>
    <rPh sb="33" eb="35">
      <t>コウモク</t>
    </rPh>
    <rPh sb="37" eb="39">
      <t>チョウヒョウ</t>
    </rPh>
    <rPh sb="59" eb="61">
      <t>ヒヅケ</t>
    </rPh>
    <rPh sb="62" eb="64">
      <t>カイケイ</t>
    </rPh>
    <rPh sb="65" eb="67">
      <t>カモク</t>
    </rPh>
    <rPh sb="68" eb="70">
      <t>ショゾク</t>
    </rPh>
    <rPh sb="71" eb="73">
      <t>キンガク</t>
    </rPh>
    <rPh sb="74" eb="76">
      <t>ヨビダシ</t>
    </rPh>
    <rPh sb="76" eb="78">
      <t>バンゴウ</t>
    </rPh>
    <rPh sb="79" eb="81">
      <t>ケンメイ</t>
    </rPh>
    <phoneticPr fontId="9"/>
  </si>
  <si>
    <t xml:space="preserve">指定した月の収支現計を、会計毎に集計して以下の項目にて帳票およびCSV形式等で出力できること。
・会計、前月繰越額、当月収入累計額、当月支出累計額、当月収支差引額、一時借入金等現金管理分の累計額、現在高
</t>
    <rPh sb="0" eb="2">
      <t>シテイ</t>
    </rPh>
    <rPh sb="4" eb="5">
      <t>ツキ</t>
    </rPh>
    <rPh sb="6" eb="8">
      <t>シュウシ</t>
    </rPh>
    <rPh sb="8" eb="9">
      <t>ゲン</t>
    </rPh>
    <rPh sb="9" eb="10">
      <t>ケイ</t>
    </rPh>
    <rPh sb="12" eb="14">
      <t>カイケイ</t>
    </rPh>
    <rPh sb="14" eb="15">
      <t>ゴト</t>
    </rPh>
    <rPh sb="16" eb="18">
      <t>シュウケイ</t>
    </rPh>
    <rPh sb="20" eb="22">
      <t>イカ</t>
    </rPh>
    <rPh sb="23" eb="25">
      <t>コウモク</t>
    </rPh>
    <rPh sb="27" eb="29">
      <t>チョウヒョウ</t>
    </rPh>
    <rPh sb="39" eb="41">
      <t>シュツリョク</t>
    </rPh>
    <rPh sb="49" eb="51">
      <t>カイケイ</t>
    </rPh>
    <rPh sb="52" eb="54">
      <t>ゼンゲツ</t>
    </rPh>
    <rPh sb="54" eb="56">
      <t>クリコシ</t>
    </rPh>
    <rPh sb="56" eb="57">
      <t>ガク</t>
    </rPh>
    <rPh sb="58" eb="60">
      <t>トウゲツ</t>
    </rPh>
    <rPh sb="60" eb="62">
      <t>シュウニュウ</t>
    </rPh>
    <rPh sb="62" eb="65">
      <t>ルイケイガク</t>
    </rPh>
    <rPh sb="66" eb="68">
      <t>トウゲツ</t>
    </rPh>
    <rPh sb="68" eb="70">
      <t>シシュツ</t>
    </rPh>
    <rPh sb="70" eb="73">
      <t>ルイケイガク</t>
    </rPh>
    <rPh sb="74" eb="76">
      <t>トウゲツ</t>
    </rPh>
    <rPh sb="76" eb="77">
      <t>シュウ</t>
    </rPh>
    <rPh sb="77" eb="78">
      <t>シ</t>
    </rPh>
    <rPh sb="78" eb="80">
      <t>サシヒキ</t>
    </rPh>
    <rPh sb="80" eb="81">
      <t>ガク</t>
    </rPh>
    <rPh sb="82" eb="84">
      <t>イチジ</t>
    </rPh>
    <rPh sb="84" eb="86">
      <t>カリイレ</t>
    </rPh>
    <rPh sb="86" eb="87">
      <t>キン</t>
    </rPh>
    <rPh sb="87" eb="88">
      <t>トウ</t>
    </rPh>
    <rPh sb="88" eb="90">
      <t>ゲンキン</t>
    </rPh>
    <rPh sb="90" eb="92">
      <t>カンリ</t>
    </rPh>
    <rPh sb="92" eb="93">
      <t>ブン</t>
    </rPh>
    <rPh sb="94" eb="97">
      <t>ルイケイガク</t>
    </rPh>
    <rPh sb="98" eb="101">
      <t>ゲンザイダカ</t>
    </rPh>
    <phoneticPr fontId="9"/>
  </si>
  <si>
    <t xml:space="preserve">指定した日付の範囲内に支払った支出の一覧を、以下の項目にて帳票およびCSV形式等で出力できること。
・会計、予算区分、科目、所属、金額、債権者名、内容、支出種別、呼出番号、款合計、会計合計
</t>
    <rPh sb="7" eb="10">
      <t>ハンイナイ</t>
    </rPh>
    <rPh sb="11" eb="13">
      <t>シハラ</t>
    </rPh>
    <rPh sb="15" eb="17">
      <t>シシュツ</t>
    </rPh>
    <rPh sb="22" eb="24">
      <t>イカ</t>
    </rPh>
    <rPh sb="25" eb="27">
      <t>コウモク</t>
    </rPh>
    <rPh sb="29" eb="31">
      <t>チョウヒョウ</t>
    </rPh>
    <rPh sb="41" eb="43">
      <t>シュツリョク</t>
    </rPh>
    <rPh sb="51" eb="53">
      <t>カイケイ</t>
    </rPh>
    <rPh sb="54" eb="56">
      <t>ヨサン</t>
    </rPh>
    <rPh sb="56" eb="58">
      <t>クブン</t>
    </rPh>
    <rPh sb="59" eb="61">
      <t>カモク</t>
    </rPh>
    <rPh sb="62" eb="64">
      <t>ショゾク</t>
    </rPh>
    <rPh sb="65" eb="67">
      <t>キンガク</t>
    </rPh>
    <rPh sb="68" eb="70">
      <t>サイケン</t>
    </rPh>
    <rPh sb="70" eb="72">
      <t>シャメイ</t>
    </rPh>
    <rPh sb="73" eb="75">
      <t>ナイヨウ</t>
    </rPh>
    <rPh sb="76" eb="78">
      <t>シシュツ</t>
    </rPh>
    <rPh sb="78" eb="80">
      <t>シュベツ</t>
    </rPh>
    <rPh sb="81" eb="83">
      <t>ヨビダシ</t>
    </rPh>
    <rPh sb="83" eb="85">
      <t>バンゴウ</t>
    </rPh>
    <rPh sb="86" eb="87">
      <t>カン</t>
    </rPh>
    <rPh sb="87" eb="88">
      <t>ゴウ</t>
    </rPh>
    <rPh sb="88" eb="89">
      <t>ケイ</t>
    </rPh>
    <rPh sb="90" eb="92">
      <t>カイケイ</t>
    </rPh>
    <rPh sb="92" eb="93">
      <t>ゴウ</t>
    </rPh>
    <rPh sb="93" eb="94">
      <t>ケイ</t>
    </rPh>
    <phoneticPr fontId="9"/>
  </si>
  <si>
    <t xml:space="preserve">指定した日付の範囲内に消し込んだ歳入歳出外現金および基金の収入、支払った歳入歳出外現金および基金の支出の一覧を、以下の項目にて帳票およびCSV形式等で出力できること。
・会計、科目、所属、受入金額、払出金額、相手方名、内容、収支種別、呼出番号、合計
</t>
    <rPh sb="7" eb="10">
      <t>ハンイナイ</t>
    </rPh>
    <rPh sb="11" eb="12">
      <t>ケ</t>
    </rPh>
    <rPh sb="13" eb="14">
      <t>コ</t>
    </rPh>
    <rPh sb="16" eb="18">
      <t>サイニュウ</t>
    </rPh>
    <rPh sb="18" eb="20">
      <t>サイシュツ</t>
    </rPh>
    <rPh sb="20" eb="21">
      <t>ガイ</t>
    </rPh>
    <rPh sb="21" eb="23">
      <t>ゲンキン</t>
    </rPh>
    <rPh sb="26" eb="28">
      <t>キキン</t>
    </rPh>
    <rPh sb="32" eb="34">
      <t>シハラ</t>
    </rPh>
    <rPh sb="49" eb="51">
      <t>シシュツ</t>
    </rPh>
    <rPh sb="56" eb="58">
      <t>イカ</t>
    </rPh>
    <rPh sb="59" eb="61">
      <t>コウモク</t>
    </rPh>
    <rPh sb="63" eb="65">
      <t>チョウヒョウ</t>
    </rPh>
    <rPh sb="75" eb="77">
      <t>シュツリョク</t>
    </rPh>
    <rPh sb="85" eb="87">
      <t>カイケイ</t>
    </rPh>
    <rPh sb="88" eb="90">
      <t>カモク</t>
    </rPh>
    <rPh sb="91" eb="93">
      <t>ショゾク</t>
    </rPh>
    <rPh sb="94" eb="96">
      <t>ウケイレ</t>
    </rPh>
    <rPh sb="96" eb="98">
      <t>キンガク</t>
    </rPh>
    <rPh sb="99" eb="101">
      <t>ハライダシ</t>
    </rPh>
    <rPh sb="101" eb="103">
      <t>キンガク</t>
    </rPh>
    <rPh sb="104" eb="106">
      <t>アイテ</t>
    </rPh>
    <rPh sb="106" eb="107">
      <t>カタ</t>
    </rPh>
    <rPh sb="107" eb="108">
      <t>メイ</t>
    </rPh>
    <rPh sb="109" eb="111">
      <t>ナイヨウ</t>
    </rPh>
    <rPh sb="114" eb="116">
      <t>シュベツ</t>
    </rPh>
    <rPh sb="117" eb="119">
      <t>ヨビダシ</t>
    </rPh>
    <rPh sb="119" eb="121">
      <t>バンゴウ</t>
    </rPh>
    <rPh sb="122" eb="123">
      <t>ゴウ</t>
    </rPh>
    <rPh sb="123" eb="124">
      <t>ケイ</t>
    </rPh>
    <phoneticPr fontId="9"/>
  </si>
  <si>
    <t xml:space="preserve">版下決算書を作成する為の専用作表基礎データを作成できること。
</t>
    <rPh sb="4" eb="5">
      <t>ショ</t>
    </rPh>
    <phoneticPr fontId="9"/>
  </si>
  <si>
    <t xml:space="preserve">歳入･歳出の事項別明細票中の備考欄部分の加除訂正を行えること。
</t>
    <phoneticPr fontId="9"/>
  </si>
  <si>
    <t xml:space="preserve">実質収支に関する調書の基金繰入額(会計別)の入力を行えること。
</t>
    <phoneticPr fontId="9"/>
  </si>
  <si>
    <t xml:space="preserve">各会計別の各年次決算帳票ごとのページ値の入力を行えること。
</t>
    <phoneticPr fontId="9"/>
  </si>
  <si>
    <t xml:space="preserve">口座振替による支払の支払方法毎の予定日の登録を行えること。
</t>
    <rPh sb="0" eb="2">
      <t>コウザ</t>
    </rPh>
    <rPh sb="2" eb="4">
      <t>フリカエ</t>
    </rPh>
    <rPh sb="7" eb="9">
      <t>シハラ</t>
    </rPh>
    <phoneticPr fontId="9"/>
  </si>
  <si>
    <t xml:space="preserve">債権者情報の登録・訂正・削除を行えること。
</t>
    <phoneticPr fontId="9"/>
  </si>
  <si>
    <t xml:space="preserve">金融機関情報の登録・訂正・削除を行えること。
</t>
    <phoneticPr fontId="9"/>
  </si>
  <si>
    <t>共通</t>
    <rPh sb="0" eb="2">
      <t>キョウツウ</t>
    </rPh>
    <phoneticPr fontId="3"/>
  </si>
  <si>
    <t>財務会計システム及び文書管理システムの決裁を要する業務すべてにおいて、電子決裁に対応すること。</t>
    <rPh sb="8" eb="9">
      <t>オヨ</t>
    </rPh>
    <phoneticPr fontId="9"/>
  </si>
  <si>
    <t>財務会計上の伝票状態と電子決裁上の決裁状況が不整合になることがないように、文書管理システムと電子決裁情報を連携すること。</t>
    <rPh sb="37" eb="39">
      <t>ブンショ</t>
    </rPh>
    <rPh sb="39" eb="41">
      <t>カンリ</t>
    </rPh>
    <phoneticPr fontId="9"/>
  </si>
  <si>
    <t>関連文書</t>
    <rPh sb="0" eb="2">
      <t>カンレン</t>
    </rPh>
    <rPh sb="2" eb="4">
      <t>ブンショ</t>
    </rPh>
    <phoneticPr fontId="9"/>
  </si>
  <si>
    <t>当市既存文書管理システムにて管理する財務会計の関連文書・添付文書も一覧に表示され、電子審査画面で確認できること。</t>
    <rPh sb="0" eb="2">
      <t>トウシ</t>
    </rPh>
    <rPh sb="2" eb="4">
      <t>キゾン</t>
    </rPh>
    <phoneticPr fontId="9"/>
  </si>
  <si>
    <t>過去起案として作成し決裁済みのデータとこれから起案作成する文書を関連文書として紐付けできること。</t>
    <rPh sb="0" eb="2">
      <t>カコ</t>
    </rPh>
    <rPh sb="2" eb="4">
      <t>キアン</t>
    </rPh>
    <rPh sb="7" eb="9">
      <t>サクセイ</t>
    </rPh>
    <rPh sb="10" eb="12">
      <t>ケッサイ</t>
    </rPh>
    <rPh sb="12" eb="13">
      <t>ズ</t>
    </rPh>
    <rPh sb="23" eb="25">
      <t>キアン</t>
    </rPh>
    <rPh sb="25" eb="27">
      <t>サクセイ</t>
    </rPh>
    <rPh sb="29" eb="31">
      <t>ブンショ</t>
    </rPh>
    <rPh sb="32" eb="34">
      <t>カンレン</t>
    </rPh>
    <rPh sb="34" eb="36">
      <t>ブンショ</t>
    </rPh>
    <rPh sb="39" eb="40">
      <t>ヒモ</t>
    </rPh>
    <rPh sb="40" eb="41">
      <t>ツ</t>
    </rPh>
    <phoneticPr fontId="9"/>
  </si>
  <si>
    <t>会計審査</t>
    <rPh sb="0" eb="2">
      <t>カイケイ</t>
    </rPh>
    <rPh sb="2" eb="4">
      <t>シンサ</t>
    </rPh>
    <phoneticPr fontId="9"/>
  </si>
  <si>
    <t xml:space="preserve">電子決裁完了後に会計審査をすることができること。
</t>
    <rPh sb="0" eb="2">
      <t>デンシ</t>
    </rPh>
    <rPh sb="2" eb="4">
      <t>ケッサイ</t>
    </rPh>
    <rPh sb="4" eb="6">
      <t>カンリョウ</t>
    </rPh>
    <rPh sb="6" eb="7">
      <t>ゴ</t>
    </rPh>
    <rPh sb="8" eb="10">
      <t>カイケイ</t>
    </rPh>
    <rPh sb="10" eb="12">
      <t>シンサ</t>
    </rPh>
    <phoneticPr fontId="9"/>
  </si>
  <si>
    <t>電子審査画面では、審査対象の伝票に関連する財務伝票及びその添付文書を一覧表示できること。</t>
    <rPh sb="0" eb="2">
      <t>デンシ</t>
    </rPh>
    <rPh sb="2" eb="4">
      <t>シンサ</t>
    </rPh>
    <rPh sb="4" eb="6">
      <t>ガメン</t>
    </rPh>
    <rPh sb="9" eb="11">
      <t>シンサ</t>
    </rPh>
    <rPh sb="11" eb="13">
      <t>タイショウ</t>
    </rPh>
    <rPh sb="14" eb="16">
      <t>デンピョウ</t>
    </rPh>
    <rPh sb="17" eb="19">
      <t>カンレン</t>
    </rPh>
    <rPh sb="21" eb="23">
      <t>ザイム</t>
    </rPh>
    <rPh sb="23" eb="25">
      <t>デンピョウ</t>
    </rPh>
    <rPh sb="25" eb="26">
      <t>オヨ</t>
    </rPh>
    <rPh sb="29" eb="31">
      <t>テンプ</t>
    </rPh>
    <rPh sb="31" eb="33">
      <t>ブンショ</t>
    </rPh>
    <rPh sb="34" eb="36">
      <t>イチラン</t>
    </rPh>
    <rPh sb="36" eb="38">
      <t>ヒョウジ</t>
    </rPh>
    <phoneticPr fontId="3"/>
  </si>
  <si>
    <t>電子会計審査画面は、各種伝票に対応したチェック画面と伝票内容が横並びで確認できること。</t>
    <rPh sb="0" eb="2">
      <t>デンシ</t>
    </rPh>
    <rPh sb="2" eb="4">
      <t>カイケイ</t>
    </rPh>
    <rPh sb="4" eb="6">
      <t>シンサ</t>
    </rPh>
    <rPh sb="6" eb="8">
      <t>ガメン</t>
    </rPh>
    <rPh sb="10" eb="12">
      <t>カクシュ</t>
    </rPh>
    <rPh sb="12" eb="14">
      <t>デンピョウ</t>
    </rPh>
    <rPh sb="15" eb="17">
      <t>タイオウ</t>
    </rPh>
    <rPh sb="23" eb="25">
      <t>ガメン</t>
    </rPh>
    <rPh sb="26" eb="28">
      <t>デンピョウ</t>
    </rPh>
    <rPh sb="28" eb="30">
      <t>ナイヨウ</t>
    </rPh>
    <rPh sb="31" eb="33">
      <t>ヨコナラ</t>
    </rPh>
    <rPh sb="35" eb="37">
      <t>カクニン</t>
    </rPh>
    <phoneticPr fontId="3"/>
  </si>
  <si>
    <t>歳出予算要求入力画面から財源充当処理を行う場合、昨年の充当元歳入科目と充当額が自動で表示されるなど、処理の効率化が図れること。</t>
    <phoneticPr fontId="3"/>
  </si>
  <si>
    <t>査定においても、同一事業であれば、一つの細々節の要求入力が完了したら、メニュー等に戻らずに、最後の細々節まで連続して入力できること。</t>
    <phoneticPr fontId="3"/>
  </si>
  <si>
    <t>分析資料作成</t>
    <rPh sb="0" eb="2">
      <t>ブンセキ</t>
    </rPh>
    <rPh sb="2" eb="4">
      <t>シリョウ</t>
    </rPh>
    <rPh sb="4" eb="6">
      <t>サクセイ</t>
    </rPh>
    <phoneticPr fontId="3"/>
  </si>
  <si>
    <t>インボイス対応</t>
    <rPh sb="5" eb="7">
      <t>タイオウ</t>
    </rPh>
    <phoneticPr fontId="3"/>
  </si>
  <si>
    <t>　　三浦市財務会計システム更新事業</t>
    <rPh sb="2" eb="4">
      <t>ミウラ</t>
    </rPh>
    <rPh sb="4" eb="5">
      <t>シ</t>
    </rPh>
    <rPh sb="5" eb="7">
      <t>ザイム</t>
    </rPh>
    <rPh sb="7" eb="9">
      <t>カイケイ</t>
    </rPh>
    <rPh sb="13" eb="15">
      <t>コウシン</t>
    </rPh>
    <rPh sb="15" eb="17">
      <t>ジギョウ</t>
    </rPh>
    <phoneticPr fontId="9"/>
  </si>
  <si>
    <t>　　機能要件一覧表</t>
    <rPh sb="2" eb="4">
      <t>キノウ</t>
    </rPh>
    <rPh sb="4" eb="6">
      <t>ヨウケン</t>
    </rPh>
    <rPh sb="6" eb="8">
      <t>イチラン</t>
    </rPh>
    <rPh sb="8" eb="9">
      <t>ヒョウ</t>
    </rPh>
    <phoneticPr fontId="9"/>
  </si>
  <si>
    <t>■ 基本管理 ■</t>
    <rPh sb="2" eb="4">
      <t>キホン</t>
    </rPh>
    <rPh sb="4" eb="6">
      <t>カンリ</t>
    </rPh>
    <phoneticPr fontId="9"/>
  </si>
  <si>
    <t>機能</t>
    <rPh sb="0" eb="2">
      <t>キノウ</t>
    </rPh>
    <phoneticPr fontId="9"/>
  </si>
  <si>
    <t>機能概要</t>
    <rPh sb="0" eb="2">
      <t>キノウ</t>
    </rPh>
    <rPh sb="2" eb="4">
      <t>ガイヨウ</t>
    </rPh>
    <phoneticPr fontId="9"/>
  </si>
  <si>
    <t>必須
項目</t>
    <rPh sb="0" eb="2">
      <t>ヒッスウ</t>
    </rPh>
    <rPh sb="3" eb="5">
      <t>コウモク</t>
    </rPh>
    <phoneticPr fontId="9"/>
  </si>
  <si>
    <t>対応
可否</t>
    <rPh sb="0" eb="2">
      <t>タイオウ</t>
    </rPh>
    <rPh sb="3" eb="5">
      <t>カヒ</t>
    </rPh>
    <phoneticPr fontId="9"/>
  </si>
  <si>
    <t>動作環境</t>
  </si>
  <si>
    <t>Webシステムであること。
全てのサブシステムが同一のプラットフォーム上で動作すること。</t>
    <phoneticPr fontId="4"/>
  </si>
  <si>
    <t>○</t>
    <phoneticPr fontId="9"/>
  </si>
  <si>
    <t>操作性</t>
    <rPh sb="0" eb="3">
      <t>ソウサセイ</t>
    </rPh>
    <phoneticPr fontId="9"/>
  </si>
  <si>
    <t>画面遷移</t>
    <rPh sb="0" eb="2">
      <t>ガメン</t>
    </rPh>
    <rPh sb="2" eb="4">
      <t>センイ</t>
    </rPh>
    <phoneticPr fontId="9"/>
  </si>
  <si>
    <t>業務目的の情報又は処理に容易に到達できるよう効率的な画面遷移を取り入れるほか、過度な装飾等によって、画面展開が遅延しないように配慮できること。</t>
    <phoneticPr fontId="9"/>
  </si>
  <si>
    <t>ＥＵＣ対応</t>
    <rPh sb="3" eb="5">
      <t>タイオウ</t>
    </rPh>
    <phoneticPr fontId="9"/>
  </si>
  <si>
    <t>財務情報の高度利用によって、事務の効率化を図るため、操作者が与えられた権限の範囲内で財務情報を検索、抽出し、ＣＳＶ形式等でデータをダウンロードすることができ、表計算ソフト等でデータを加工する等の二次利用が可能な機能を有していること。</t>
    <phoneticPr fontId="9"/>
  </si>
  <si>
    <t>テスト環境</t>
    <rPh sb="3" eb="5">
      <t>カンキョウ</t>
    </rPh>
    <phoneticPr fontId="9"/>
  </si>
  <si>
    <t>テスト環境が配備され、随時、本番環境のデータ移行が可能であり、予算執行にかかる諸業務を試行できること。</t>
    <rPh sb="3" eb="5">
      <t>カンキョウ</t>
    </rPh>
    <rPh sb="6" eb="8">
      <t>ハイビ</t>
    </rPh>
    <rPh sb="11" eb="13">
      <t>ズイジ</t>
    </rPh>
    <rPh sb="14" eb="16">
      <t>ホンバン</t>
    </rPh>
    <rPh sb="16" eb="18">
      <t>カンキョウ</t>
    </rPh>
    <rPh sb="22" eb="24">
      <t>イコウ</t>
    </rPh>
    <rPh sb="25" eb="27">
      <t>カノウ</t>
    </rPh>
    <rPh sb="31" eb="33">
      <t>ヨサン</t>
    </rPh>
    <rPh sb="33" eb="35">
      <t>シッコウ</t>
    </rPh>
    <rPh sb="39" eb="40">
      <t>ショ</t>
    </rPh>
    <rPh sb="40" eb="42">
      <t>ギョウム</t>
    </rPh>
    <rPh sb="43" eb="45">
      <t>シコウ</t>
    </rPh>
    <phoneticPr fontId="9"/>
  </si>
  <si>
    <t>画面インタフェース・操作性</t>
    <rPh sb="10" eb="13">
      <t>ソウサセイ</t>
    </rPh>
    <phoneticPr fontId="4"/>
  </si>
  <si>
    <t xml:space="preserve">全てのサブシステムにおいて、同一の操作性であること。
</t>
    <rPh sb="0" eb="1">
      <t>スベ</t>
    </rPh>
    <rPh sb="14" eb="16">
      <t>ドウイツ</t>
    </rPh>
    <rPh sb="17" eb="20">
      <t>ソウサセイ</t>
    </rPh>
    <phoneticPr fontId="4"/>
  </si>
  <si>
    <t>データバックアップ</t>
    <phoneticPr fontId="9"/>
  </si>
  <si>
    <t>データバックアップ処理は自動で行い、障害発生時には迅速復旧が行えること。</t>
    <rPh sb="9" eb="11">
      <t>ショリ</t>
    </rPh>
    <rPh sb="12" eb="14">
      <t>ジドウ</t>
    </rPh>
    <rPh sb="15" eb="16">
      <t>オコナ</t>
    </rPh>
    <rPh sb="18" eb="20">
      <t>ショウガイ</t>
    </rPh>
    <rPh sb="20" eb="22">
      <t>ハッセイ</t>
    </rPh>
    <rPh sb="22" eb="23">
      <t>ジ</t>
    </rPh>
    <rPh sb="25" eb="27">
      <t>ジンソク</t>
    </rPh>
    <rPh sb="27" eb="29">
      <t>フッキュウ</t>
    </rPh>
    <rPh sb="30" eb="31">
      <t>オコナ</t>
    </rPh>
    <phoneticPr fontId="9"/>
  </si>
  <si>
    <t>複数業務画面の起動</t>
    <rPh sb="0" eb="2">
      <t>フクスウ</t>
    </rPh>
    <rPh sb="2" eb="4">
      <t>ギョウム</t>
    </rPh>
    <rPh sb="4" eb="6">
      <t>ガメン</t>
    </rPh>
    <rPh sb="7" eb="9">
      <t>キドウ</t>
    </rPh>
    <phoneticPr fontId="4"/>
  </si>
  <si>
    <t>メニュー画面を含めて、複数画面を同時に展開することが可能であること。</t>
    <rPh sb="4" eb="6">
      <t>ガメン</t>
    </rPh>
    <rPh sb="7" eb="8">
      <t>フク</t>
    </rPh>
    <rPh sb="11" eb="13">
      <t>フクスウ</t>
    </rPh>
    <rPh sb="13" eb="15">
      <t>ガメン</t>
    </rPh>
    <rPh sb="16" eb="18">
      <t>ドウジ</t>
    </rPh>
    <rPh sb="19" eb="21">
      <t>テンカイ</t>
    </rPh>
    <rPh sb="26" eb="28">
      <t>カノウ</t>
    </rPh>
    <phoneticPr fontId="4"/>
  </si>
  <si>
    <t>所属コード</t>
    <rPh sb="0" eb="2">
      <t>ショゾク</t>
    </rPh>
    <phoneticPr fontId="4"/>
  </si>
  <si>
    <t>部（２桁）+課（２桁）+係（２桁）の２桁ずつ３階層以上とすること。</t>
    <rPh sb="0" eb="1">
      <t>ブ</t>
    </rPh>
    <rPh sb="3" eb="4">
      <t>ケタ</t>
    </rPh>
    <rPh sb="6" eb="7">
      <t>カ</t>
    </rPh>
    <rPh sb="9" eb="10">
      <t>ケタ</t>
    </rPh>
    <rPh sb="12" eb="13">
      <t>カカリ</t>
    </rPh>
    <rPh sb="15" eb="16">
      <t>ケタ</t>
    </rPh>
    <rPh sb="19" eb="20">
      <t>ケタ</t>
    </rPh>
    <rPh sb="23" eb="25">
      <t>カイソウ</t>
    </rPh>
    <rPh sb="25" eb="27">
      <t>イジョウ</t>
    </rPh>
    <phoneticPr fontId="4"/>
  </si>
  <si>
    <t>事業コード</t>
    <rPh sb="0" eb="2">
      <t>ジギョウ</t>
    </rPh>
    <phoneticPr fontId="4"/>
  </si>
  <si>
    <t>大（２桁）+中（２桁）+小事業（２桁）の２桁ずつ３階層以上とすること。</t>
    <rPh sb="0" eb="1">
      <t>ダイ</t>
    </rPh>
    <rPh sb="3" eb="4">
      <t>ケタ</t>
    </rPh>
    <rPh sb="6" eb="7">
      <t>チュウ</t>
    </rPh>
    <rPh sb="9" eb="10">
      <t>ケタ</t>
    </rPh>
    <rPh sb="12" eb="13">
      <t>ショウ</t>
    </rPh>
    <rPh sb="13" eb="15">
      <t>ジギョウ</t>
    </rPh>
    <rPh sb="17" eb="18">
      <t>ケタ</t>
    </rPh>
    <rPh sb="21" eb="22">
      <t>ケタ</t>
    </rPh>
    <rPh sb="25" eb="27">
      <t>カイソウ</t>
    </rPh>
    <rPh sb="27" eb="29">
      <t>イジョウ</t>
    </rPh>
    <phoneticPr fontId="4"/>
  </si>
  <si>
    <t>事業コード管理</t>
    <rPh sb="0" eb="2">
      <t>ジギョウ</t>
    </rPh>
    <rPh sb="5" eb="7">
      <t>カンリ</t>
    </rPh>
    <phoneticPr fontId="4"/>
  </si>
  <si>
    <t>事業コードは、経年独立管理とし、年度が変わっても同一の事業コードを継続するものとすること。</t>
    <rPh sb="0" eb="2">
      <t>ジギョウ</t>
    </rPh>
    <rPh sb="7" eb="9">
      <t>ケイネン</t>
    </rPh>
    <rPh sb="9" eb="11">
      <t>ドクリツ</t>
    </rPh>
    <rPh sb="11" eb="13">
      <t>カンリ</t>
    </rPh>
    <rPh sb="16" eb="18">
      <t>ネンド</t>
    </rPh>
    <rPh sb="19" eb="20">
      <t>カ</t>
    </rPh>
    <rPh sb="24" eb="26">
      <t>ドウイツ</t>
    </rPh>
    <rPh sb="27" eb="29">
      <t>ジギョウ</t>
    </rPh>
    <rPh sb="33" eb="35">
      <t>ケイゾク</t>
    </rPh>
    <phoneticPr fontId="4"/>
  </si>
  <si>
    <t>帳票イメージ</t>
    <rPh sb="0" eb="2">
      <t>チョウヒョウ</t>
    </rPh>
    <phoneticPr fontId="9"/>
  </si>
  <si>
    <t>帳票イメージを画面で確認し電子ファイル保存又は帳票出力ができるものとすること。</t>
    <rPh sb="0" eb="2">
      <t>チョウヒョウ</t>
    </rPh>
    <rPh sb="7" eb="9">
      <t>ガメン</t>
    </rPh>
    <rPh sb="10" eb="12">
      <t>カクニン</t>
    </rPh>
    <rPh sb="13" eb="15">
      <t>デンシ</t>
    </rPh>
    <rPh sb="19" eb="21">
      <t>ホゾン</t>
    </rPh>
    <rPh sb="21" eb="22">
      <t>マタ</t>
    </rPh>
    <rPh sb="23" eb="25">
      <t>チョウヒョウ</t>
    </rPh>
    <rPh sb="25" eb="27">
      <t>シュツリョク</t>
    </rPh>
    <phoneticPr fontId="9"/>
  </si>
  <si>
    <t>メニュー編集</t>
    <rPh sb="4" eb="6">
      <t>ヘンシュウ</t>
    </rPh>
    <phoneticPr fontId="9"/>
  </si>
  <si>
    <t xml:space="preserve">業務メニューとは別に自分だけのメニュー画面が作成できること。
</t>
    <rPh sb="0" eb="2">
      <t>ギョウム</t>
    </rPh>
    <rPh sb="8" eb="9">
      <t>ベツ</t>
    </rPh>
    <rPh sb="10" eb="12">
      <t>ジブン</t>
    </rPh>
    <rPh sb="19" eb="21">
      <t>ガメン</t>
    </rPh>
    <rPh sb="22" eb="24">
      <t>サクセイ</t>
    </rPh>
    <phoneticPr fontId="9"/>
  </si>
  <si>
    <t>マニュアル</t>
    <phoneticPr fontId="9"/>
  </si>
  <si>
    <t xml:space="preserve">オンラインヘルプ機能により、操作画面を確認できること。
</t>
    <rPh sb="8" eb="10">
      <t>キノウ</t>
    </rPh>
    <rPh sb="14" eb="16">
      <t>ソウサ</t>
    </rPh>
    <rPh sb="16" eb="18">
      <t>ガメン</t>
    </rPh>
    <rPh sb="19" eb="21">
      <t>カクニン</t>
    </rPh>
    <phoneticPr fontId="9"/>
  </si>
  <si>
    <t>操作権限設定</t>
    <rPh sb="0" eb="2">
      <t>ソウサ</t>
    </rPh>
    <rPh sb="2" eb="4">
      <t>ケンゲン</t>
    </rPh>
    <rPh sb="4" eb="6">
      <t>セッテイ</t>
    </rPh>
    <phoneticPr fontId="9"/>
  </si>
  <si>
    <t>操作権限は、職員毎に予算要求権限・予算編成（査定）権限・伝票起票権限等の操作機能別に設定が可能であること。</t>
    <rPh sb="0" eb="2">
      <t>ソウサ</t>
    </rPh>
    <rPh sb="2" eb="4">
      <t>ケンゲン</t>
    </rPh>
    <rPh sb="6" eb="8">
      <t>ショクイン</t>
    </rPh>
    <rPh sb="8" eb="9">
      <t>マイ</t>
    </rPh>
    <rPh sb="10" eb="12">
      <t>ヨサン</t>
    </rPh>
    <rPh sb="12" eb="14">
      <t>ヨウキュウ</t>
    </rPh>
    <rPh sb="14" eb="16">
      <t>ケンゲン</t>
    </rPh>
    <rPh sb="17" eb="19">
      <t>ヨサン</t>
    </rPh>
    <rPh sb="19" eb="21">
      <t>ヘンセイ</t>
    </rPh>
    <rPh sb="22" eb="24">
      <t>サテイ</t>
    </rPh>
    <rPh sb="25" eb="27">
      <t>ケンゲン</t>
    </rPh>
    <rPh sb="28" eb="30">
      <t>デンピョウ</t>
    </rPh>
    <rPh sb="30" eb="32">
      <t>キヒョウ</t>
    </rPh>
    <rPh sb="32" eb="34">
      <t>ケンゲン</t>
    </rPh>
    <rPh sb="34" eb="35">
      <t>ナド</t>
    </rPh>
    <rPh sb="36" eb="38">
      <t>ソウサ</t>
    </rPh>
    <rPh sb="38" eb="40">
      <t>キノウ</t>
    </rPh>
    <rPh sb="40" eb="41">
      <t>ベツ</t>
    </rPh>
    <rPh sb="42" eb="44">
      <t>セッテイ</t>
    </rPh>
    <rPh sb="45" eb="47">
      <t>カノウ</t>
    </rPh>
    <phoneticPr fontId="9"/>
  </si>
  <si>
    <t>操作権限を持たない業務機能は画面に表示させないよう設定が可能な機能を有すること。</t>
    <rPh sb="0" eb="2">
      <t>ソウサ</t>
    </rPh>
    <rPh sb="2" eb="4">
      <t>ケンゲン</t>
    </rPh>
    <rPh sb="5" eb="6">
      <t>モ</t>
    </rPh>
    <rPh sb="9" eb="11">
      <t>ギョウム</t>
    </rPh>
    <rPh sb="11" eb="13">
      <t>キノウ</t>
    </rPh>
    <rPh sb="14" eb="16">
      <t>ガメン</t>
    </rPh>
    <rPh sb="17" eb="19">
      <t>ヒョウジ</t>
    </rPh>
    <rPh sb="25" eb="27">
      <t>セッテイ</t>
    </rPh>
    <rPh sb="28" eb="30">
      <t>カノウ</t>
    </rPh>
    <rPh sb="31" eb="33">
      <t>キノウ</t>
    </rPh>
    <rPh sb="34" eb="35">
      <t>ユウ</t>
    </rPh>
    <phoneticPr fontId="9"/>
  </si>
  <si>
    <t>元号改正</t>
    <rPh sb="0" eb="2">
      <t>ゲンゴウ</t>
    </rPh>
    <rPh sb="2" eb="4">
      <t>カイセイ</t>
    </rPh>
    <phoneticPr fontId="9"/>
  </si>
  <si>
    <t xml:space="preserve">元号改正時の新元号表示に対応できること。
</t>
    <rPh sb="0" eb="2">
      <t>ゲンゴウ</t>
    </rPh>
    <rPh sb="2" eb="4">
      <t>カイセイ</t>
    </rPh>
    <rPh sb="4" eb="5">
      <t>ジ</t>
    </rPh>
    <rPh sb="6" eb="9">
      <t>シンゲンゴウ</t>
    </rPh>
    <rPh sb="9" eb="11">
      <t>ヒョウジ</t>
    </rPh>
    <rPh sb="12" eb="14">
      <t>タイオウ</t>
    </rPh>
    <phoneticPr fontId="9"/>
  </si>
  <si>
    <t>個人認証情報保守</t>
  </si>
  <si>
    <t xml:space="preserve">財務会計の認証データ（ログインID、名称、パスワード等）の保守及び権限情報（主務、兼務）の保守を行えること。また、パスワードの再設定も可能であること。
</t>
    <phoneticPr fontId="9"/>
  </si>
  <si>
    <t>所属別処理権限データ保守</t>
  </si>
  <si>
    <t xml:space="preserve">所属ごとのシステムの処理権限の設定を行えること。
</t>
    <phoneticPr fontId="9"/>
  </si>
  <si>
    <t>排他情報保守</t>
    <phoneticPr fontId="9"/>
  </si>
  <si>
    <r>
      <rPr>
        <sz val="11"/>
        <rFont val="ＭＳ 明朝"/>
        <family val="1"/>
        <charset val="128"/>
      </rPr>
      <t>排他情報の閲覧と削除を行えること。</t>
    </r>
    <r>
      <rPr>
        <b/>
        <sz val="11"/>
        <color rgb="FF0070C0"/>
        <rFont val="ＭＳ 明朝"/>
        <family val="1"/>
        <charset val="128"/>
      </rPr>
      <t xml:space="preserve">
</t>
    </r>
    <phoneticPr fontId="9"/>
  </si>
  <si>
    <t>ログイン管理保守</t>
    <phoneticPr fontId="9"/>
  </si>
  <si>
    <t>カレンダー</t>
    <phoneticPr fontId="9"/>
  </si>
  <si>
    <t>財務会計用のカレンダーを持ち、口座振替日の設定ができること。</t>
    <phoneticPr fontId="9"/>
  </si>
  <si>
    <t>銀行のコードと名称の一覧表と、銀行ごとの支店のコードと名称の一覧表をCSV形式のファイルで出力でき、Excel上で一括修正し、再度財務会計システムへ取り込み直すことができること。</t>
    <phoneticPr fontId="4"/>
  </si>
  <si>
    <t>債権者および債務者等の相手方は、相手方区分によって、業者、一般債権者、団体協議会等、職員給与、個人に分類できること。</t>
    <rPh sb="26" eb="28">
      <t>ギョウシャ</t>
    </rPh>
    <rPh sb="29" eb="31">
      <t>イッパン</t>
    </rPh>
    <rPh sb="31" eb="34">
      <t>サイケンシャ</t>
    </rPh>
    <rPh sb="35" eb="37">
      <t>ダンタイ</t>
    </rPh>
    <rPh sb="37" eb="40">
      <t>キョウギカイ</t>
    </rPh>
    <rPh sb="40" eb="41">
      <t>ナド</t>
    </rPh>
    <rPh sb="42" eb="44">
      <t>ショクイン</t>
    </rPh>
    <rPh sb="44" eb="46">
      <t>キュウヨ</t>
    </rPh>
    <rPh sb="47" eb="49">
      <t>コジン</t>
    </rPh>
    <rPh sb="50" eb="52">
      <t>ブンルイ</t>
    </rPh>
    <phoneticPr fontId="9"/>
  </si>
  <si>
    <t>当日分の収支について、以下の項目を会計毎年度毎に集計して帳票出力できること。
・会計、年度、収入日計額（収入額、還付額、振替収入額、合計）、当日時点の収入月計額、支出日計額（支出額、戻入額、振替支出額、合計）、当日時点の支出月計額、歳計金の収支差引額、一時借入金等の現金管理分の収支日計額、現収支累計額、現金管理分も含めた現在高</t>
    <phoneticPr fontId="9"/>
  </si>
  <si>
    <t>上記に関連して、当日分の収支について、予算区分（現年・繰越明許・事故繰越・継続費逓次繰越）別での帳票出力ができること。</t>
    <rPh sb="0" eb="2">
      <t>ジョウキ</t>
    </rPh>
    <rPh sb="3" eb="5">
      <t>カンレン</t>
    </rPh>
    <rPh sb="8" eb="10">
      <t>トウジツ</t>
    </rPh>
    <rPh sb="10" eb="11">
      <t>ブン</t>
    </rPh>
    <rPh sb="12" eb="14">
      <t>シュウシ</t>
    </rPh>
    <rPh sb="19" eb="21">
      <t>ヨサン</t>
    </rPh>
    <rPh sb="21" eb="23">
      <t>クブン</t>
    </rPh>
    <rPh sb="24" eb="26">
      <t>ゲンネン</t>
    </rPh>
    <rPh sb="27" eb="29">
      <t>クリコシ</t>
    </rPh>
    <rPh sb="29" eb="31">
      <t>メイキョ</t>
    </rPh>
    <rPh sb="32" eb="34">
      <t>ジコ</t>
    </rPh>
    <rPh sb="34" eb="36">
      <t>クリコシ</t>
    </rPh>
    <rPh sb="37" eb="39">
      <t>ケイゾク</t>
    </rPh>
    <rPh sb="39" eb="40">
      <t>ヒ</t>
    </rPh>
    <rPh sb="40" eb="41">
      <t>テイ</t>
    </rPh>
    <rPh sb="41" eb="42">
      <t>ツギ</t>
    </rPh>
    <rPh sb="42" eb="44">
      <t>クリコシ</t>
    </rPh>
    <rPh sb="45" eb="46">
      <t>ベツ</t>
    </rPh>
    <rPh sb="48" eb="50">
      <t>チョウヒョウ</t>
    </rPh>
    <rPh sb="50" eb="52">
      <t>シュツリョク</t>
    </rPh>
    <phoneticPr fontId="9"/>
  </si>
  <si>
    <t>上記に関連して、複数枚を一括で執行解除ができること。</t>
    <rPh sb="0" eb="2">
      <t>ジョウキ</t>
    </rPh>
    <rPh sb="3" eb="5">
      <t>カンレン</t>
    </rPh>
    <phoneticPr fontId="9"/>
  </si>
  <si>
    <t>財務会計上の日計と銀行の預金残高が合っていることを確認後、当日分の締めを行えること。
会計課において日締解除ができ、入力内容の修正が行えること。</t>
    <rPh sb="43" eb="46">
      <t>カイケイカ</t>
    </rPh>
    <rPh sb="50" eb="51">
      <t>ニチ</t>
    </rPh>
    <rPh sb="51" eb="52">
      <t>シ</t>
    </rPh>
    <rPh sb="52" eb="54">
      <t>カイジョ</t>
    </rPh>
    <rPh sb="58" eb="60">
      <t>ニュウリョク</t>
    </rPh>
    <rPh sb="60" eb="62">
      <t>ナイヨウ</t>
    </rPh>
    <rPh sb="63" eb="65">
      <t>シュウセイ</t>
    </rPh>
    <rPh sb="66" eb="67">
      <t>オコナ</t>
    </rPh>
    <phoneticPr fontId="9"/>
  </si>
  <si>
    <t>主な収入一覧</t>
  </si>
  <si>
    <t>主な支出一覧</t>
  </si>
  <si>
    <t>会計別の指定した月の収支現計を、歳入、歳出の款毎に集計して以下の項目にて帳票出力できること。
・歳入の款、繰越予算分を含んだ予算現額、当月調定済額、調定累計額、当月収入済額、収入累計額、収入未済額、予算現額に比し増減、本年度予算比、前年度予算比、本年度収入率、歳出の款、繰越予算を含んだ予算現額（予算額、流充用額、合計）、当月支出済額、支出累計額、予算残額、本年度執行率</t>
    <rPh sb="0" eb="2">
      <t>カイケイ</t>
    </rPh>
    <rPh sb="2" eb="3">
      <t>ベツ</t>
    </rPh>
    <rPh sb="4" eb="6">
      <t>シテイ</t>
    </rPh>
    <rPh sb="8" eb="9">
      <t>ツキ</t>
    </rPh>
    <rPh sb="10" eb="12">
      <t>シュウシ</t>
    </rPh>
    <rPh sb="12" eb="13">
      <t>ゲン</t>
    </rPh>
    <rPh sb="13" eb="14">
      <t>ケイ</t>
    </rPh>
    <rPh sb="16" eb="18">
      <t>サイニュウ</t>
    </rPh>
    <rPh sb="19" eb="21">
      <t>サイシュツ</t>
    </rPh>
    <rPh sb="22" eb="23">
      <t>カン</t>
    </rPh>
    <rPh sb="23" eb="24">
      <t>ゴト</t>
    </rPh>
    <rPh sb="25" eb="27">
      <t>シュウケイ</t>
    </rPh>
    <rPh sb="29" eb="31">
      <t>イカ</t>
    </rPh>
    <rPh sb="32" eb="34">
      <t>コウモク</t>
    </rPh>
    <rPh sb="36" eb="38">
      <t>チョウヒョウ</t>
    </rPh>
    <rPh sb="38" eb="40">
      <t>シュツリョク</t>
    </rPh>
    <rPh sb="48" eb="50">
      <t>サイニュウ</t>
    </rPh>
    <rPh sb="51" eb="52">
      <t>カン</t>
    </rPh>
    <rPh sb="53" eb="55">
      <t>クリコシ</t>
    </rPh>
    <rPh sb="93" eb="95">
      <t>シュウニュウ</t>
    </rPh>
    <rPh sb="95" eb="97">
      <t>ミサイ</t>
    </rPh>
    <rPh sb="97" eb="98">
      <t>ガク</t>
    </rPh>
    <rPh sb="99" eb="101">
      <t>ヨサン</t>
    </rPh>
    <rPh sb="101" eb="102">
      <t>ゲン</t>
    </rPh>
    <rPh sb="102" eb="103">
      <t>ガク</t>
    </rPh>
    <rPh sb="104" eb="105">
      <t>ヒ</t>
    </rPh>
    <rPh sb="106" eb="108">
      <t>ゾウゲン</t>
    </rPh>
    <rPh sb="109" eb="112">
      <t>ホンネンド</t>
    </rPh>
    <rPh sb="112" eb="114">
      <t>ヨサン</t>
    </rPh>
    <rPh sb="114" eb="115">
      <t>ヒ</t>
    </rPh>
    <rPh sb="116" eb="119">
      <t>ゼンネンド</t>
    </rPh>
    <rPh sb="119" eb="121">
      <t>ヨサン</t>
    </rPh>
    <rPh sb="121" eb="122">
      <t>ヒ</t>
    </rPh>
    <rPh sb="123" eb="126">
      <t>ホンネンド</t>
    </rPh>
    <rPh sb="126" eb="128">
      <t>シュウニュウ</t>
    </rPh>
    <rPh sb="128" eb="129">
      <t>リツ</t>
    </rPh>
    <rPh sb="130" eb="132">
      <t>サイシュツ</t>
    </rPh>
    <rPh sb="133" eb="134">
      <t>カン</t>
    </rPh>
    <rPh sb="135" eb="137">
      <t>クリコシ</t>
    </rPh>
    <rPh sb="137" eb="139">
      <t>ヨサン</t>
    </rPh>
    <rPh sb="140" eb="141">
      <t>フク</t>
    </rPh>
    <rPh sb="143" eb="145">
      <t>ヨサン</t>
    </rPh>
    <rPh sb="145" eb="146">
      <t>ゲン</t>
    </rPh>
    <rPh sb="146" eb="147">
      <t>ガク</t>
    </rPh>
    <rPh sb="148" eb="151">
      <t>ヨサンガク</t>
    </rPh>
    <rPh sb="152" eb="153">
      <t>リュウ</t>
    </rPh>
    <rPh sb="153" eb="155">
      <t>ジュウヨウ</t>
    </rPh>
    <rPh sb="155" eb="156">
      <t>ガク</t>
    </rPh>
    <rPh sb="157" eb="158">
      <t>ゴウ</t>
    </rPh>
    <rPh sb="158" eb="159">
      <t>ケイ</t>
    </rPh>
    <rPh sb="161" eb="163">
      <t>トウゲツ</t>
    </rPh>
    <rPh sb="163" eb="165">
      <t>シシュツ</t>
    </rPh>
    <rPh sb="165" eb="166">
      <t>ズ</t>
    </rPh>
    <rPh sb="168" eb="170">
      <t>シシュツ</t>
    </rPh>
    <rPh sb="170" eb="173">
      <t>ルイケイガク</t>
    </rPh>
    <rPh sb="174" eb="176">
      <t>ヨサン</t>
    </rPh>
    <rPh sb="176" eb="178">
      <t>ザンガク</t>
    </rPh>
    <rPh sb="179" eb="182">
      <t>ホンネンド</t>
    </rPh>
    <rPh sb="182" eb="184">
      <t>シッコウ</t>
    </rPh>
    <rPh sb="184" eb="185">
      <t>リツ</t>
    </rPh>
    <phoneticPr fontId="9"/>
  </si>
  <si>
    <t>指定した会計、月について、以下の項目がCSV形式等で出力できること。
・年度、年月、会計、科目、予算現額、調定累計額、収入額月計、収入額累計、還付額月計、還付額累計、振替額月計、振替額累計、収入未済額月計、収入未済額累計、収入率（対予算）、収入率（対調定）、不納欠損額月計、不納欠損額累計</t>
    <rPh sb="0" eb="2">
      <t>シテイ</t>
    </rPh>
    <rPh sb="4" eb="6">
      <t>カイケイ</t>
    </rPh>
    <rPh sb="7" eb="8">
      <t>ツキ</t>
    </rPh>
    <rPh sb="13" eb="15">
      <t>イカ</t>
    </rPh>
    <rPh sb="16" eb="18">
      <t>コウモク</t>
    </rPh>
    <rPh sb="26" eb="28">
      <t>シュツリョク</t>
    </rPh>
    <rPh sb="36" eb="38">
      <t>ネンド</t>
    </rPh>
    <rPh sb="39" eb="40">
      <t>ネン</t>
    </rPh>
    <rPh sb="40" eb="41">
      <t>ツキ</t>
    </rPh>
    <rPh sb="42" eb="44">
      <t>カイケイ</t>
    </rPh>
    <rPh sb="45" eb="47">
      <t>カモク</t>
    </rPh>
    <rPh sb="129" eb="131">
      <t>フノウ</t>
    </rPh>
    <rPh sb="131" eb="133">
      <t>ケッソン</t>
    </rPh>
    <rPh sb="133" eb="134">
      <t>ガク</t>
    </rPh>
    <rPh sb="134" eb="135">
      <t>ツキ</t>
    </rPh>
    <rPh sb="135" eb="136">
      <t>ケイ</t>
    </rPh>
    <rPh sb="137" eb="139">
      <t>フノウ</t>
    </rPh>
    <rPh sb="139" eb="141">
      <t>ケッソン</t>
    </rPh>
    <rPh sb="141" eb="142">
      <t>ガク</t>
    </rPh>
    <rPh sb="142" eb="144">
      <t>ルイケイ</t>
    </rPh>
    <phoneticPr fontId="9"/>
  </si>
  <si>
    <t>指定した会計、月について、以下の項目がCSV形式等で出力できること。
・年度、年月、会計、科目、予算現額、支出負担行為額月計、支出負担行為額累計、支払額月計、支払額累計、戻入額月計、戻入額累計、振替額月計、振替額累計、予算残額、執行率</t>
    <rPh sb="0" eb="2">
      <t>シテイ</t>
    </rPh>
    <rPh sb="4" eb="6">
      <t>カイケイ</t>
    </rPh>
    <rPh sb="7" eb="8">
      <t>ツキ</t>
    </rPh>
    <rPh sb="13" eb="15">
      <t>イカ</t>
    </rPh>
    <rPh sb="16" eb="18">
      <t>コウモク</t>
    </rPh>
    <rPh sb="26" eb="28">
      <t>シュツリョク</t>
    </rPh>
    <rPh sb="36" eb="38">
      <t>ネンド</t>
    </rPh>
    <rPh sb="39" eb="40">
      <t>ネン</t>
    </rPh>
    <rPh sb="40" eb="41">
      <t>ツキ</t>
    </rPh>
    <rPh sb="42" eb="44">
      <t>カイケイ</t>
    </rPh>
    <rPh sb="45" eb="47">
      <t>カモク</t>
    </rPh>
    <phoneticPr fontId="9"/>
  </si>
  <si>
    <t xml:space="preserve">指定した日付の範囲内に受取処理を行った支出伝票のうち、未執行となっているものの一覧を、以下の項目にて帳票およびCSV形式等で出力できること。
・会計、歳入歳出区分、科目、金額、支払方法、予算区分、呼出番号、債権者名
</t>
    <rPh sb="0" eb="2">
      <t>シテイ</t>
    </rPh>
    <rPh sb="4" eb="6">
      <t>ヒヅケ</t>
    </rPh>
    <rPh sb="7" eb="9">
      <t>ハンイ</t>
    </rPh>
    <rPh sb="9" eb="10">
      <t>ナイ</t>
    </rPh>
    <rPh sb="11" eb="13">
      <t>ウケトリ</t>
    </rPh>
    <rPh sb="13" eb="15">
      <t>ショリ</t>
    </rPh>
    <rPh sb="16" eb="17">
      <t>オコナ</t>
    </rPh>
    <rPh sb="19" eb="21">
      <t>シシュツ</t>
    </rPh>
    <rPh sb="21" eb="23">
      <t>デンピョウ</t>
    </rPh>
    <rPh sb="27" eb="30">
      <t>ミシッコウ</t>
    </rPh>
    <rPh sb="39" eb="41">
      <t>イチラン</t>
    </rPh>
    <rPh sb="43" eb="45">
      <t>イカ</t>
    </rPh>
    <rPh sb="46" eb="48">
      <t>コウモク</t>
    </rPh>
    <rPh sb="50" eb="52">
      <t>チョウヒョウ</t>
    </rPh>
    <rPh sb="62" eb="64">
      <t>シュツリョク</t>
    </rPh>
    <rPh sb="72" eb="74">
      <t>カイケイ</t>
    </rPh>
    <rPh sb="75" eb="77">
      <t>サイニュウ</t>
    </rPh>
    <rPh sb="77" eb="79">
      <t>サイシュツ</t>
    </rPh>
    <rPh sb="79" eb="81">
      <t>クブン</t>
    </rPh>
    <rPh sb="82" eb="84">
      <t>カモク</t>
    </rPh>
    <rPh sb="85" eb="87">
      <t>キンガク</t>
    </rPh>
    <rPh sb="88" eb="90">
      <t>シハライ</t>
    </rPh>
    <rPh sb="90" eb="92">
      <t>ホウホウ</t>
    </rPh>
    <rPh sb="93" eb="95">
      <t>ヨサン</t>
    </rPh>
    <rPh sb="95" eb="97">
      <t>クブン</t>
    </rPh>
    <rPh sb="98" eb="100">
      <t>ヨビダシ</t>
    </rPh>
    <rPh sb="100" eb="102">
      <t>バンゴウ</t>
    </rPh>
    <rPh sb="103" eb="105">
      <t>サイケン</t>
    </rPh>
    <rPh sb="105" eb="106">
      <t>シャ</t>
    </rPh>
    <rPh sb="106" eb="107">
      <t>メイ</t>
    </rPh>
    <phoneticPr fontId="9"/>
  </si>
  <si>
    <t xml:space="preserve">指定した日に執行した支出伝票の一覧を伝票種別毎、支払方法毎に以下の項目にて帳票およびCSV形式等で出力できること。
・伝票種別、予算区分、会計、科目、債権者名、所属、金額、支払方法、様式区分、明細区分、呼出番号
</t>
    <rPh sb="10" eb="12">
      <t>シシュツ</t>
    </rPh>
    <rPh sb="18" eb="20">
      <t>デンピョウ</t>
    </rPh>
    <rPh sb="20" eb="22">
      <t>シュベツ</t>
    </rPh>
    <rPh sb="22" eb="23">
      <t>ゴト</t>
    </rPh>
    <rPh sb="28" eb="29">
      <t>ゴト</t>
    </rPh>
    <rPh sb="30" eb="32">
      <t>イカ</t>
    </rPh>
    <rPh sb="33" eb="35">
      <t>コウモク</t>
    </rPh>
    <rPh sb="37" eb="39">
      <t>チョウヒョウ</t>
    </rPh>
    <rPh sb="59" eb="61">
      <t>デンピョウ</t>
    </rPh>
    <rPh sb="61" eb="63">
      <t>シュベツ</t>
    </rPh>
    <rPh sb="64" eb="66">
      <t>ヨサン</t>
    </rPh>
    <rPh sb="66" eb="68">
      <t>クブン</t>
    </rPh>
    <rPh sb="69" eb="71">
      <t>カイケイ</t>
    </rPh>
    <rPh sb="72" eb="74">
      <t>カモク</t>
    </rPh>
    <rPh sb="75" eb="78">
      <t>サイケンシャ</t>
    </rPh>
    <rPh sb="78" eb="79">
      <t>メイ</t>
    </rPh>
    <rPh sb="80" eb="82">
      <t>ショゾク</t>
    </rPh>
    <rPh sb="83" eb="85">
      <t>キンガク</t>
    </rPh>
    <rPh sb="86" eb="88">
      <t>シハライ</t>
    </rPh>
    <rPh sb="88" eb="90">
      <t>ホウホウ</t>
    </rPh>
    <rPh sb="91" eb="93">
      <t>ヨウシキ</t>
    </rPh>
    <rPh sb="93" eb="95">
      <t>クブン</t>
    </rPh>
    <rPh sb="96" eb="98">
      <t>メイサイ</t>
    </rPh>
    <rPh sb="98" eb="100">
      <t>クブン</t>
    </rPh>
    <rPh sb="101" eb="103">
      <t>ヨビダシ</t>
    </rPh>
    <rPh sb="103" eb="105">
      <t>バンゴウ</t>
    </rPh>
    <phoneticPr fontId="9"/>
  </si>
  <si>
    <t xml:space="preserve">指定した日付の範囲内に消し込んだ収入の一覧を、以下の項目にて帳票およびCSV形式等で出力できること。
・会計、予算区分、科目、所属、金額、納入者名、内容、収入種別、呼出番号、款合計、会計合計
</t>
    <rPh sb="7" eb="10">
      <t>ハンイナイ</t>
    </rPh>
    <rPh sb="11" eb="12">
      <t>ケ</t>
    </rPh>
    <rPh sb="13" eb="14">
      <t>コ</t>
    </rPh>
    <rPh sb="23" eb="25">
      <t>イカ</t>
    </rPh>
    <rPh sb="26" eb="28">
      <t>コウモク</t>
    </rPh>
    <rPh sb="30" eb="32">
      <t>チョウヒョウ</t>
    </rPh>
    <rPh sb="42" eb="44">
      <t>シュツリョク</t>
    </rPh>
    <rPh sb="52" eb="54">
      <t>カイケイ</t>
    </rPh>
    <rPh sb="55" eb="57">
      <t>ヨサン</t>
    </rPh>
    <rPh sb="57" eb="59">
      <t>クブン</t>
    </rPh>
    <rPh sb="60" eb="62">
      <t>カモク</t>
    </rPh>
    <rPh sb="63" eb="65">
      <t>ショゾク</t>
    </rPh>
    <rPh sb="66" eb="68">
      <t>キンガク</t>
    </rPh>
    <rPh sb="69" eb="71">
      <t>ノウニュウ</t>
    </rPh>
    <rPh sb="71" eb="72">
      <t>シャ</t>
    </rPh>
    <rPh sb="72" eb="73">
      <t>メイ</t>
    </rPh>
    <rPh sb="74" eb="76">
      <t>ナイヨウ</t>
    </rPh>
    <rPh sb="77" eb="79">
      <t>シュウニュウ</t>
    </rPh>
    <rPh sb="79" eb="81">
      <t>シュベツ</t>
    </rPh>
    <rPh sb="82" eb="84">
      <t>ヨビダシ</t>
    </rPh>
    <rPh sb="84" eb="86">
      <t>バンゴウ</t>
    </rPh>
    <rPh sb="87" eb="88">
      <t>カン</t>
    </rPh>
    <rPh sb="88" eb="89">
      <t>ゴウ</t>
    </rPh>
    <rPh sb="89" eb="90">
      <t>ケイ</t>
    </rPh>
    <rPh sb="91" eb="93">
      <t>カイケイ</t>
    </rPh>
    <rPh sb="93" eb="94">
      <t>ゴウ</t>
    </rPh>
    <rPh sb="94" eb="95">
      <t>ケイ</t>
    </rPh>
    <phoneticPr fontId="9"/>
  </si>
  <si>
    <t>債権者毎に支払内容（伝票毎の金額、支払日等）を通知する為の帳票（ハガキ様式）が出力でき、現行の様式に合わせられること。</t>
    <rPh sb="39" eb="41">
      <t>シュツリョク</t>
    </rPh>
    <rPh sb="44" eb="46">
      <t>ゲンコウ</t>
    </rPh>
    <rPh sb="47" eb="49">
      <t>ヨウシキ</t>
    </rPh>
    <rPh sb="50" eb="51">
      <t>ア</t>
    </rPh>
    <phoneticPr fontId="9"/>
  </si>
  <si>
    <t>各項目について千円単位に調整した金額を手入力できること。</t>
    <phoneticPr fontId="9"/>
  </si>
  <si>
    <t>出力する前にプレビュー画面で段落等の内容確認ができること。</t>
    <phoneticPr fontId="9"/>
  </si>
  <si>
    <t>画面上で件数が多い場合には、データを取り外し、一括で訂正が行えること。</t>
    <rPh sb="0" eb="3">
      <t>ガメンジョウ</t>
    </rPh>
    <rPh sb="4" eb="6">
      <t>ケンスウ</t>
    </rPh>
    <rPh sb="7" eb="8">
      <t>オオ</t>
    </rPh>
    <rPh sb="9" eb="11">
      <t>バアイ</t>
    </rPh>
    <rPh sb="18" eb="19">
      <t>ト</t>
    </rPh>
    <rPh sb="20" eb="21">
      <t>ハズ</t>
    </rPh>
    <rPh sb="23" eb="25">
      <t>イッカツ</t>
    </rPh>
    <rPh sb="26" eb="28">
      <t>テイセイ</t>
    </rPh>
    <rPh sb="29" eb="30">
      <t>オコナ</t>
    </rPh>
    <phoneticPr fontId="9"/>
  </si>
  <si>
    <t>№</t>
    <phoneticPr fontId="9"/>
  </si>
  <si>
    <t>備考</t>
    <rPh sb="0" eb="2">
      <t>ビコウ</t>
    </rPh>
    <phoneticPr fontId="9"/>
  </si>
  <si>
    <t>グループ別・ログインID別にシステム利用可否の設定を行えること。</t>
    <rPh sb="26" eb="27">
      <t>オコナ</t>
    </rPh>
    <phoneticPr fontId="9"/>
  </si>
  <si>
    <t>■ 金銭会計 ■</t>
    <phoneticPr fontId="9"/>
  </si>
  <si>
    <t>■ 予算編成 ■</t>
    <rPh sb="2" eb="4">
      <t>ヨサン</t>
    </rPh>
    <rPh sb="4" eb="6">
      <t>ヘンセイ</t>
    </rPh>
    <phoneticPr fontId="9"/>
  </si>
  <si>
    <t>同一事業であれば、一つの細々節の要求入力が完了したら、メニュー等に戻らずに、最後の細々節まで連続して入力できること。</t>
  </si>
  <si>
    <t>歳入予算査定が、所属課・係単位に行えること。（例：税務課のみ予算要求が行え、他課は一時査定とする等）</t>
  </si>
  <si>
    <t>歳出予算査定入力</t>
  </si>
  <si>
    <t>歳出予算査定が、所属課・係単位に行えること。（例：税務課のみ予算要求が行え、他課は一時査定とする等）</t>
  </si>
  <si>
    <t>予算査定・財源充当</t>
  </si>
  <si>
    <t xml:space="preserve">説明欄基礎情報に対し、版下用の校正情報を入力できること。
</t>
  </si>
  <si>
    <t xml:space="preserve">各主管部門が作成した仮科目の登録状況一覧表を作成できること。
</t>
  </si>
  <si>
    <t xml:space="preserve">進行させた補正予算の号数を会計別に進行前の状態に再設定できること。
</t>
  </si>
  <si>
    <t xml:space="preserve">会計名称とそれに付属する情報の保守（追加・修正・削除）を行えること。
</t>
  </si>
  <si>
    <t xml:space="preserve">予算連動された歳出予算の配当を一括更新できること。
</t>
  </si>
  <si>
    <t>歳入議決予算入力</t>
    <rPh sb="2" eb="4">
      <t>ギケツ</t>
    </rPh>
    <rPh sb="4" eb="6">
      <t>ヨサン</t>
    </rPh>
    <rPh sb="6" eb="8">
      <t>ニュウリョク</t>
    </rPh>
    <phoneticPr fontId="8"/>
  </si>
  <si>
    <t>歳出議決予算入力</t>
    <rPh sb="0" eb="2">
      <t>サイシュツ</t>
    </rPh>
    <rPh sb="2" eb="4">
      <t>ギケツ</t>
    </rPh>
    <rPh sb="4" eb="6">
      <t>ヨサン</t>
    </rPh>
    <rPh sb="6" eb="8">
      <t>ニュウリョク</t>
    </rPh>
    <phoneticPr fontId="8"/>
  </si>
  <si>
    <t>歳入翌年度繰越額入力</t>
    <rPh sb="0" eb="2">
      <t>サイニュウ</t>
    </rPh>
    <rPh sb="2" eb="5">
      <t>ヨクネンド</t>
    </rPh>
    <rPh sb="5" eb="7">
      <t>クリコシ</t>
    </rPh>
    <rPh sb="7" eb="8">
      <t>ガク</t>
    </rPh>
    <rPh sb="8" eb="10">
      <t>ニュウリョク</t>
    </rPh>
    <phoneticPr fontId="8"/>
  </si>
  <si>
    <t>歳出翌年度繰越額入力</t>
    <rPh sb="0" eb="2">
      <t>サイシュツ</t>
    </rPh>
    <rPh sb="2" eb="5">
      <t>ヨクネンド</t>
    </rPh>
    <rPh sb="5" eb="7">
      <t>クリコシ</t>
    </rPh>
    <rPh sb="7" eb="8">
      <t>ガク</t>
    </rPh>
    <rPh sb="8" eb="10">
      <t>ニュウリョク</t>
    </rPh>
    <phoneticPr fontId="8"/>
  </si>
  <si>
    <t>予算異動承認処理</t>
    <rPh sb="0" eb="2">
      <t>ヨサン</t>
    </rPh>
    <rPh sb="2" eb="4">
      <t>イドウ</t>
    </rPh>
    <rPh sb="4" eb="6">
      <t>ショウニン</t>
    </rPh>
    <rPh sb="6" eb="8">
      <t>ショリ</t>
    </rPh>
    <phoneticPr fontId="8"/>
  </si>
  <si>
    <t>再配当入力</t>
    <rPh sb="0" eb="1">
      <t>サイ</t>
    </rPh>
    <rPh sb="1" eb="3">
      <t>ハイトウ</t>
    </rPh>
    <rPh sb="3" eb="5">
      <t>ニュウリョク</t>
    </rPh>
    <phoneticPr fontId="8"/>
  </si>
  <si>
    <t>予算状況検索</t>
    <rPh sb="0" eb="2">
      <t>ヨサン</t>
    </rPh>
    <rPh sb="2" eb="4">
      <t>ジョウキョウ</t>
    </rPh>
    <rPh sb="4" eb="6">
      <t>ケンサク</t>
    </rPh>
    <phoneticPr fontId="8"/>
  </si>
  <si>
    <t>所属別再配当先執行状況一覧</t>
  </si>
  <si>
    <t>納入通知書</t>
  </si>
  <si>
    <t xml:space="preserve">還付金の入力と伝票起票を行えること。
</t>
  </si>
  <si>
    <t>支出負担行為伺</t>
  </si>
  <si>
    <t>歳入予算差引簿（整理簿）</t>
    <rPh sb="8" eb="10">
      <t>セイリ</t>
    </rPh>
    <rPh sb="10" eb="11">
      <t>ボ</t>
    </rPh>
    <phoneticPr fontId="8"/>
  </si>
  <si>
    <t>歳出予算差引簿（整理簿）</t>
    <rPh sb="8" eb="10">
      <t>セイリ</t>
    </rPh>
    <rPh sb="10" eb="11">
      <t>ボ</t>
    </rPh>
    <phoneticPr fontId="8"/>
  </si>
  <si>
    <t>歳計外整理簿</t>
    <rPh sb="2" eb="3">
      <t>ガイ</t>
    </rPh>
    <rPh sb="3" eb="5">
      <t>セイリ</t>
    </rPh>
    <rPh sb="5" eb="6">
      <t>ボ</t>
    </rPh>
    <phoneticPr fontId="8"/>
  </si>
  <si>
    <t>資金前渡・概算払・前金払整理簿</t>
    <rPh sb="9" eb="11">
      <t>マエキン</t>
    </rPh>
    <rPh sb="11" eb="12">
      <t>ハラ</t>
    </rPh>
    <phoneticPr fontId="8"/>
  </si>
  <si>
    <t>伝票検索</t>
  </si>
  <si>
    <t>金融機関銀行コード</t>
    <rPh sb="4" eb="6">
      <t>ギンコウ</t>
    </rPh>
    <phoneticPr fontId="8"/>
  </si>
  <si>
    <t>相手方管理検索機能</t>
    <rPh sb="5" eb="7">
      <t>ケンサク</t>
    </rPh>
    <rPh sb="7" eb="9">
      <t>キノウ</t>
    </rPh>
    <phoneticPr fontId="8"/>
  </si>
  <si>
    <t>相手方管理分類</t>
    <rPh sb="5" eb="7">
      <t>ブンルイ</t>
    </rPh>
    <phoneticPr fontId="8"/>
  </si>
  <si>
    <t>相手方管理口座情報</t>
    <rPh sb="5" eb="7">
      <t>コウザ</t>
    </rPh>
    <rPh sb="7" eb="9">
      <t>ジョウホウ</t>
    </rPh>
    <phoneticPr fontId="8"/>
  </si>
  <si>
    <t>相手方管理支払通知書</t>
    <rPh sb="5" eb="7">
      <t>シハライ</t>
    </rPh>
    <rPh sb="7" eb="10">
      <t>ツウチショ</t>
    </rPh>
    <phoneticPr fontId="8"/>
  </si>
  <si>
    <t>受取・入力伝票受取処理</t>
  </si>
  <si>
    <t>受取・入力支払業務（窓口払）</t>
  </si>
  <si>
    <t xml:space="preserve">受取・入力歳入歳出合計確認
</t>
  </si>
  <si>
    <t>日次処理執行処理</t>
  </si>
  <si>
    <t>日次処理収入票</t>
  </si>
  <si>
    <t>日次処理歳入歳出外日計表</t>
  </si>
  <si>
    <t>日次処理日計報告書</t>
  </si>
  <si>
    <t>日次処理口座振替データ作成処理</t>
    <rPh sb="4" eb="6">
      <t>コウザ</t>
    </rPh>
    <rPh sb="6" eb="8">
      <t>フリカエ</t>
    </rPh>
    <phoneticPr fontId="8"/>
  </si>
  <si>
    <t>日次処理執行済一覧検索</t>
  </si>
  <si>
    <t>日次処理日次終了処理</t>
  </si>
  <si>
    <t>月次処理歳入月計表</t>
  </si>
  <si>
    <t>月次処理歳出月計表</t>
  </si>
  <si>
    <t>月次処理歳出月計表（事業）</t>
  </si>
  <si>
    <t>月次処理歳入歳出外現金受払表</t>
  </si>
  <si>
    <t>月次処理会計別収支現計表</t>
  </si>
  <si>
    <t>月次処理収支現計表</t>
  </si>
  <si>
    <t>月次処理歳入予算執行状況表</t>
  </si>
  <si>
    <t>月次処理歳出予算執行状況表</t>
  </si>
  <si>
    <t>随時処理未執行一覧表</t>
  </si>
  <si>
    <t>随時処理執行済一覧表</t>
  </si>
  <si>
    <t>随時処理収入一覧表</t>
  </si>
  <si>
    <t>随時処理支出一覧表</t>
  </si>
  <si>
    <t>随時処理歳入歳出外現金一覧表</t>
  </si>
  <si>
    <t>随時処理口座振替通知書</t>
  </si>
  <si>
    <t>随時処理債権者索引簿</t>
  </si>
  <si>
    <t>年報処理納入済通知書件数表</t>
  </si>
  <si>
    <t>年報処理支出命令書枚数表</t>
  </si>
  <si>
    <t>年報処理支払方法別枚数表</t>
  </si>
  <si>
    <t>決算管理決算集計データ作成</t>
  </si>
  <si>
    <t>決算管理備考欄データ作成</t>
  </si>
  <si>
    <t>決算管理イメージデータ作成</t>
  </si>
  <si>
    <t>決算管理備考欄入力</t>
  </si>
  <si>
    <t>決算管理均等割付入力</t>
  </si>
  <si>
    <t>決算管理実質収支入力</t>
  </si>
  <si>
    <t>決算管理会計別ページ設定</t>
  </si>
  <si>
    <t>決算管理歳入歳出決算書</t>
  </si>
  <si>
    <t>決算管理会計別決算総括表</t>
  </si>
  <si>
    <t>決算管理歳入事項別明細書</t>
  </si>
  <si>
    <t>決算管理歳出事項別明細書</t>
  </si>
  <si>
    <t>決算管理実質収支に関する調書</t>
  </si>
  <si>
    <t>予算執行・金銭会計マスタ保守支払予定日保守</t>
  </si>
  <si>
    <t>予算執行・金銭会計マスタ保守債権者マスタ保守</t>
  </si>
  <si>
    <t>予算執行・金銭会計マスタ保守金融機関名称マスタ保守</t>
  </si>
  <si>
    <t>予算執行・金銭会計マスタ保守予算キー設定</t>
  </si>
  <si>
    <t>予算執行・金銭会計マスタ保守歳計外・基金科目名称マスタ保守</t>
  </si>
  <si>
    <t>予算執行・金銭会計マスタ保守執行所属管理マスタ保守</t>
  </si>
  <si>
    <t>予算執行・金銭会計マスタ保守収納日遡及処理</t>
  </si>
  <si>
    <t>■ 予算執行 ■</t>
    <rPh sb="2" eb="4">
      <t>ヨサン</t>
    </rPh>
    <rPh sb="4" eb="6">
      <t>シッコウ</t>
    </rPh>
    <phoneticPr fontId="9"/>
  </si>
  <si>
    <t>予算分析資料として、「当初予算ベース」「現計予算ベース」での決算統計処理ができること。</t>
  </si>
  <si>
    <t xml:space="preserve">予算分析資料として、「当初予算ベース」「現計予算ベース」での「経常収支の状況」が出力できること。			</t>
  </si>
  <si>
    <t>歳入科目を入力するだけで、充当先歳出事業候補（昨年充当した事業）が自動で表示されていること。</t>
  </si>
  <si>
    <t>上記処理で充当先歳出事業を選択すると、昨年度の分類・案分（例：二つの性質に分類）結果が自動で表示されること。</t>
  </si>
  <si>
    <t>データ一括チェック</t>
  </si>
  <si>
    <t>歳入決算チェックリスト</t>
  </si>
  <si>
    <t>歳出決算チェックリスト</t>
  </si>
  <si>
    <t>歳入科目別財源充当チェックリスト</t>
  </si>
  <si>
    <t>歳出科目別財源充当チェックリスト</t>
  </si>
  <si>
    <t>歳入情報</t>
  </si>
  <si>
    <t xml:space="preserve">歳入分析情報をCSV形式等で出力できること。
</t>
  </si>
  <si>
    <t>歳出情報</t>
  </si>
  <si>
    <t xml:space="preserve">歳出分析情報をCSV形式等で出力できること。
</t>
  </si>
  <si>
    <t>歳入別財源充当情報</t>
  </si>
  <si>
    <t xml:space="preserve">歳入別財源充当情報をCSV形式等で出力できること。
</t>
  </si>
  <si>
    <t>歳出別財源充当情報</t>
  </si>
  <si>
    <t xml:space="preserve">歳出別財源充当情報をCSV形式等で出力できること。
</t>
  </si>
  <si>
    <t>歳入財源・経費区分情報</t>
  </si>
  <si>
    <t>歳出経費区分情報</t>
  </si>
  <si>
    <t>事業費支弁人件費</t>
  </si>
  <si>
    <t xml:space="preserve">事業費支弁人件費情報の設定を分析情報に反映できること。
</t>
  </si>
  <si>
    <t xml:space="preserve">分析情報に反映させた事業費支弁人件費情報の設定を解除できること。
</t>
  </si>
  <si>
    <t>事業費支弁人件費更新明細書</t>
  </si>
  <si>
    <t>総務省データ変換処理</t>
  </si>
  <si>
    <t xml:space="preserve">当該年度の処理が行えるように環境作成を行えること。
</t>
  </si>
  <si>
    <t>■ 決算統計 ■</t>
    <rPh sb="2" eb="4">
      <t>ケッサン</t>
    </rPh>
    <rPh sb="4" eb="6">
      <t>トウケイ</t>
    </rPh>
    <phoneticPr fontId="9"/>
  </si>
  <si>
    <t>起債台帳登録</t>
  </si>
  <si>
    <t>起債台帳</t>
  </si>
  <si>
    <t xml:space="preserve">起債台帳を作成できること。
</t>
  </si>
  <si>
    <t>シュミレーション機能</t>
  </si>
  <si>
    <t>公債発行一覧</t>
  </si>
  <si>
    <t>地方債現在高の状況（33表）</t>
  </si>
  <si>
    <t xml:space="preserve">決算統計33表を作成できること。
</t>
  </si>
  <si>
    <t>地方債借入別利率別高(34表)</t>
  </si>
  <si>
    <t xml:space="preserve">決算統計34表を作成できること。
</t>
  </si>
  <si>
    <t>地方債年度別償還状況（36表）</t>
  </si>
  <si>
    <t xml:space="preserve">決算統計36表を作成できること。
</t>
  </si>
  <si>
    <t>公債中期モデル</t>
  </si>
  <si>
    <t xml:space="preserve">推計用データを元に償還予定額の集計表（向こう15年間）を作成できること。
</t>
  </si>
  <si>
    <t>元利償還金調</t>
  </si>
  <si>
    <t>公債台帳総括表</t>
  </si>
  <si>
    <t>日別・借入先別償還一覧</t>
  </si>
  <si>
    <t>月別・借入先別償還一覧</t>
  </si>
  <si>
    <t>償還予定表</t>
  </si>
  <si>
    <t>償還内訳表</t>
  </si>
  <si>
    <t xml:space="preserve">決算統計支援へデータ連動を行うことができること。
</t>
  </si>
  <si>
    <t xml:space="preserve">決算統計33表を千円単位に自動按分できること。
</t>
  </si>
  <si>
    <t>地方債借入別利率別高（34表）</t>
  </si>
  <si>
    <t xml:space="preserve">決算統計34表を千円単位に自動按分できること。
</t>
  </si>
  <si>
    <t xml:space="preserve">決算統計36表を千円単位に自動按分できること。
</t>
  </si>
  <si>
    <t>汎用データ作成</t>
  </si>
  <si>
    <t>事業データ保守</t>
  </si>
  <si>
    <t xml:space="preserve">事業名称とそれに付属する情報の保守（追加・修正・削除）を行えること。
</t>
  </si>
  <si>
    <t xml:space="preserve">目的名称とそれに付属する情報の保守（追加・修正・削除）を行えること。
</t>
  </si>
  <si>
    <t>借入先データ保守</t>
  </si>
  <si>
    <t xml:space="preserve">借入先名称とそれに付属する情報の保守（追加・修正・削除）を行えること。
</t>
  </si>
  <si>
    <t>交付税データ保守</t>
  </si>
  <si>
    <t xml:space="preserve">交付税名称とそれに付属する情報の保守（追加・修正・削除）を行えること。
</t>
  </si>
  <si>
    <t>データ移行</t>
  </si>
  <si>
    <t>事業コード一覧</t>
  </si>
  <si>
    <t>目的コード一覧</t>
  </si>
  <si>
    <t>借入先コード一覧</t>
  </si>
  <si>
    <t>交付税コード一覧</t>
  </si>
  <si>
    <t>■ 文書管理システム連携 ■</t>
    <rPh sb="2" eb="4">
      <t>ブンショ</t>
    </rPh>
    <rPh sb="4" eb="6">
      <t>カンリ</t>
    </rPh>
    <rPh sb="10" eb="12">
      <t>レンケイ</t>
    </rPh>
    <phoneticPr fontId="9"/>
  </si>
  <si>
    <t>○</t>
    <phoneticPr fontId="3"/>
  </si>
  <si>
    <t>電子審査画面を開いたまま、対象伝票の起案画面を照会できること。</t>
    <rPh sb="0" eb="2">
      <t>デンシ</t>
    </rPh>
    <rPh sb="2" eb="4">
      <t>シンサ</t>
    </rPh>
    <rPh sb="4" eb="6">
      <t>ガメン</t>
    </rPh>
    <rPh sb="7" eb="8">
      <t>ヒラ</t>
    </rPh>
    <rPh sb="13" eb="15">
      <t>タイショウ</t>
    </rPh>
    <rPh sb="15" eb="17">
      <t>デンピョウ</t>
    </rPh>
    <rPh sb="18" eb="20">
      <t>キアン</t>
    </rPh>
    <rPh sb="20" eb="22">
      <t>ガメン</t>
    </rPh>
    <rPh sb="23" eb="25">
      <t>ショウカイ</t>
    </rPh>
    <phoneticPr fontId="9"/>
  </si>
  <si>
    <t>起債台帳を作成する為に各種情報（借入先、借入金額等）の入力を行えること。償還明細は各種情報をもとに自動作成され、それを修正することも可能であること。</t>
    <phoneticPr fontId="3"/>
  </si>
  <si>
    <t>起債管理支援を使用する為の所属別処理権限、情報の保守(追加・修正・削除）を行えること。</t>
    <rPh sb="0" eb="1">
      <t>オ</t>
    </rPh>
    <rPh sb="1" eb="2">
      <t>サイ</t>
    </rPh>
    <rPh sb="2" eb="4">
      <t>カンリ</t>
    </rPh>
    <rPh sb="4" eb="6">
      <t>シエン</t>
    </rPh>
    <rPh sb="7" eb="9">
      <t>シヨウ</t>
    </rPh>
    <rPh sb="11" eb="12">
      <t>タメ</t>
    </rPh>
    <rPh sb="13" eb="15">
      <t>ショゾク</t>
    </rPh>
    <rPh sb="15" eb="16">
      <t>ベツ</t>
    </rPh>
    <rPh sb="16" eb="18">
      <t>ショリ</t>
    </rPh>
    <rPh sb="18" eb="20">
      <t>ケンゲン</t>
    </rPh>
    <rPh sb="21" eb="23">
      <t>ジョウホウ</t>
    </rPh>
    <rPh sb="24" eb="26">
      <t>ホシュ</t>
    </rPh>
    <rPh sb="27" eb="29">
      <t>ツイカ</t>
    </rPh>
    <rPh sb="30" eb="32">
      <t>シュウセイ</t>
    </rPh>
    <rPh sb="33" eb="35">
      <t>サクジョ</t>
    </rPh>
    <rPh sb="37" eb="38">
      <t>オコナ</t>
    </rPh>
    <phoneticPr fontId="4"/>
  </si>
  <si>
    <t>決算統計の本表レイアウト項目の保守を行えること。</t>
    <rPh sb="0" eb="2">
      <t>ケッサン</t>
    </rPh>
    <rPh sb="2" eb="4">
      <t>トウケイ</t>
    </rPh>
    <rPh sb="5" eb="6">
      <t>ホン</t>
    </rPh>
    <rPh sb="6" eb="7">
      <t>ヒョウ</t>
    </rPh>
    <rPh sb="12" eb="14">
      <t>コウモク</t>
    </rPh>
    <rPh sb="15" eb="17">
      <t>ホシュ</t>
    </rPh>
    <rPh sb="18" eb="19">
      <t>オコナ</t>
    </rPh>
    <phoneticPr fontId="4"/>
  </si>
  <si>
    <t>登録済みの起債データを指定の運用区分へ移行できること。また、登録済みの起債データを任意の条件で抽出して一括削除を行えること。</t>
    <phoneticPr fontId="3"/>
  </si>
  <si>
    <t>操作者が、特別なコンピュータに関する知識や経験がなくても、簡単に操作項目を選択できる機能を確保すること。</t>
    <rPh sb="0" eb="3">
      <t>ソウサシャ</t>
    </rPh>
    <rPh sb="5" eb="7">
      <t>トクベツ</t>
    </rPh>
    <rPh sb="15" eb="16">
      <t>カン</t>
    </rPh>
    <rPh sb="18" eb="20">
      <t>チシキ</t>
    </rPh>
    <rPh sb="21" eb="23">
      <t>ケイケン</t>
    </rPh>
    <rPh sb="29" eb="31">
      <t>カンタン</t>
    </rPh>
    <rPh sb="32" eb="34">
      <t>ソウサ</t>
    </rPh>
    <rPh sb="34" eb="36">
      <t>コウモク</t>
    </rPh>
    <rPh sb="37" eb="39">
      <t>センタク</t>
    </rPh>
    <rPh sb="42" eb="44">
      <t>キノウ</t>
    </rPh>
    <rPh sb="45" eb="47">
      <t>カクホ</t>
    </rPh>
    <phoneticPr fontId="9"/>
  </si>
  <si>
    <t>再配当する元所属と先所属の組合せや、部局管理（首長部局・教育部局等）の所属の組合せの登録・訂正・削除を行えること。また、現在設定されている一覧表の出力も可能であること。</t>
    <phoneticPr fontId="9"/>
  </si>
  <si>
    <t>収納日を任意の日付まで戻すことができ、確定した日計を、任意の日付からやり直すことができること。</t>
    <phoneticPr fontId="9"/>
  </si>
  <si>
    <t>歳入歳出外科目・現金運用科目の登録・訂正・削除を行えること。</t>
    <phoneticPr fontId="9"/>
  </si>
  <si>
    <t>予算編成上で予算措置されていない科目に対して科目・所属の関連付けを行えること。</t>
    <phoneticPr fontId="9"/>
  </si>
  <si>
    <t>指定した年度に支払った支出伝票の枚数を、会計毎、月毎に集計して帳票およびCSV形式等で出力できること。</t>
    <rPh sb="0" eb="2">
      <t>シテイ</t>
    </rPh>
    <rPh sb="4" eb="6">
      <t>ネンド</t>
    </rPh>
    <rPh sb="7" eb="9">
      <t>シハラ</t>
    </rPh>
    <rPh sb="11" eb="13">
      <t>シシュツ</t>
    </rPh>
    <rPh sb="13" eb="15">
      <t>デンピョウ</t>
    </rPh>
    <rPh sb="16" eb="18">
      <t>マイスウ</t>
    </rPh>
    <rPh sb="20" eb="23">
      <t>カイケイゴト</t>
    </rPh>
    <rPh sb="24" eb="26">
      <t>ツキゴト</t>
    </rPh>
    <rPh sb="27" eb="29">
      <t>シュウケイ</t>
    </rPh>
    <rPh sb="31" eb="33">
      <t>チョウヒョウ</t>
    </rPh>
    <rPh sb="43" eb="45">
      <t>シュツリョク</t>
    </rPh>
    <phoneticPr fontId="9"/>
  </si>
  <si>
    <t>指定した年度に支払った支出伝票の枚数を、会計毎、月毎、支払方法毎に集計して帳票およびCSV形式等で出力できること。</t>
    <rPh sb="37" eb="39">
      <t>チョウヒョウ</t>
    </rPh>
    <rPh sb="49" eb="51">
      <t>シュツリョク</t>
    </rPh>
    <phoneticPr fontId="9"/>
  </si>
  <si>
    <t>版下決算書を作成する為の専用作表基礎データ（備考欄データ）を作成できること。</t>
    <rPh sb="4" eb="5">
      <t>ショ</t>
    </rPh>
    <phoneticPr fontId="9"/>
  </si>
  <si>
    <t>版下決算書を作成する為の専用作表基礎データ（事項別明細書イメージ）を作成できること。</t>
    <phoneticPr fontId="9"/>
  </si>
  <si>
    <t>決算書及び歳入･歳出の事項別明細書中の款､項､目､節名称が複数行に渡る部位の改行位置の指定調整を行えること。</t>
    <rPh sb="2" eb="3">
      <t>ショ</t>
    </rPh>
    <rPh sb="16" eb="17">
      <t>ショ</t>
    </rPh>
    <phoneticPr fontId="9"/>
  </si>
  <si>
    <t>会計別に歳入歳出決算書を出力できること。なお、様式は現在の市様式と同様とする。</t>
    <phoneticPr fontId="9"/>
  </si>
  <si>
    <t>決算総括表（会計単位の明細）を出力できること。なお、様式は現在の市様式と同様とする。</t>
    <rPh sb="0" eb="2">
      <t>ケッサン</t>
    </rPh>
    <rPh sb="6" eb="8">
      <t>カイケイ</t>
    </rPh>
    <rPh sb="8" eb="10">
      <t>タンイ</t>
    </rPh>
    <rPh sb="11" eb="13">
      <t>メイサイ</t>
    </rPh>
    <phoneticPr fontId="9"/>
  </si>
  <si>
    <t>会計別に歳入事項別明細書を出力できること。 なお、様式は現在の市様式と同様とする。</t>
    <phoneticPr fontId="9"/>
  </si>
  <si>
    <t>会計別に歳出事項別明細書を出力できること。 なお、様式は現在の市様式と同様とする。</t>
    <phoneticPr fontId="9"/>
  </si>
  <si>
    <t>会計別に実質収支に関する調書を出力できること。 なお、様式は現在の市様式と同様とする。</t>
    <phoneticPr fontId="9"/>
  </si>
  <si>
    <t>指定した年度に消し込んだ納入済通知書の件数を、会計毎、月毎に集計して帳票およびCSV形式等で出力できること。</t>
    <rPh sb="0" eb="2">
      <t>シテイ</t>
    </rPh>
    <rPh sb="4" eb="6">
      <t>ネンド</t>
    </rPh>
    <rPh sb="7" eb="8">
      <t>ケ</t>
    </rPh>
    <rPh sb="9" eb="10">
      <t>コ</t>
    </rPh>
    <rPh sb="19" eb="21">
      <t>ケンスウ</t>
    </rPh>
    <rPh sb="25" eb="26">
      <t>ゴト</t>
    </rPh>
    <rPh sb="28" eb="29">
      <t>ゴト</t>
    </rPh>
    <rPh sb="34" eb="36">
      <t>チョウヒョウ</t>
    </rPh>
    <rPh sb="45" eb="47">
      <t>シュツリョク</t>
    </rPh>
    <phoneticPr fontId="9"/>
  </si>
  <si>
    <t>指定した債権者の債権者情報（債権者名・住所・支払先等）の一覧を出力できること。</t>
    <phoneticPr fontId="9"/>
  </si>
  <si>
    <t>指定した月の歳計外および基金の受払いを、科目の階層毎（款、項、目）に集計して以下の項目にて帳票およびCSV形式等で出力できること。
・会計（歳計外または各基金）、科目、当日分の受入額、受入件数、受入累計額、当日分の払出額、払出件数、払出累計額、差引残高</t>
    <rPh sb="0" eb="2">
      <t>シテイ</t>
    </rPh>
    <rPh sb="4" eb="5">
      <t>ツキ</t>
    </rPh>
    <rPh sb="15" eb="17">
      <t>ウケハラ</t>
    </rPh>
    <rPh sb="20" eb="22">
      <t>カモク</t>
    </rPh>
    <rPh sb="23" eb="25">
      <t>カイソウ</t>
    </rPh>
    <rPh sb="25" eb="26">
      <t>ゴト</t>
    </rPh>
    <rPh sb="27" eb="28">
      <t>カン</t>
    </rPh>
    <rPh sb="29" eb="30">
      <t>コウ</t>
    </rPh>
    <rPh sb="31" eb="32">
      <t>モク</t>
    </rPh>
    <rPh sb="34" eb="36">
      <t>シュウケイ</t>
    </rPh>
    <rPh sb="45" eb="47">
      <t>チョウヒョウ</t>
    </rPh>
    <rPh sb="57" eb="59">
      <t>シュツリョク</t>
    </rPh>
    <rPh sb="67" eb="69">
      <t>カイケイ</t>
    </rPh>
    <rPh sb="70" eb="72">
      <t>サイケイ</t>
    </rPh>
    <rPh sb="72" eb="73">
      <t>ガイ</t>
    </rPh>
    <rPh sb="76" eb="79">
      <t>カクキキン</t>
    </rPh>
    <rPh sb="81" eb="83">
      <t>カモク</t>
    </rPh>
    <rPh sb="84" eb="86">
      <t>トウジツ</t>
    </rPh>
    <rPh sb="86" eb="87">
      <t>ブン</t>
    </rPh>
    <rPh sb="88" eb="90">
      <t>ウケイレ</t>
    </rPh>
    <rPh sb="90" eb="91">
      <t>ガク</t>
    </rPh>
    <rPh sb="92" eb="94">
      <t>ウケイレ</t>
    </rPh>
    <rPh sb="94" eb="96">
      <t>ケンスウ</t>
    </rPh>
    <rPh sb="97" eb="99">
      <t>ウケイレ</t>
    </rPh>
    <rPh sb="99" eb="101">
      <t>ルイケイ</t>
    </rPh>
    <rPh sb="101" eb="102">
      <t>ガク</t>
    </rPh>
    <rPh sb="103" eb="105">
      <t>トウジツ</t>
    </rPh>
    <rPh sb="105" eb="106">
      <t>ブン</t>
    </rPh>
    <rPh sb="107" eb="109">
      <t>ハライダシ</t>
    </rPh>
    <rPh sb="109" eb="110">
      <t>ガク</t>
    </rPh>
    <rPh sb="111" eb="113">
      <t>ハライダシ</t>
    </rPh>
    <rPh sb="113" eb="115">
      <t>ケンスウ</t>
    </rPh>
    <rPh sb="116" eb="118">
      <t>ハライダシ</t>
    </rPh>
    <rPh sb="118" eb="121">
      <t>ルイケイガク</t>
    </rPh>
    <rPh sb="122" eb="124">
      <t>サシヒキ</t>
    </rPh>
    <rPh sb="124" eb="126">
      <t>ザンダカ</t>
    </rPh>
    <phoneticPr fontId="9"/>
  </si>
  <si>
    <t>指定した月の執行状況を指定した科目の階層毎（款、項、目、事業、．．．）に集計して以下の項目にて帳票およびCSV形式等で出力できること。
・会計、予算区分、科目、予算現額（予算額、流充用等増減額、合計額）、当月支出済額、支出累計額、予算残額、執行率</t>
    <rPh sb="0" eb="2">
      <t>シテイ</t>
    </rPh>
    <rPh sb="4" eb="5">
      <t>ツキ</t>
    </rPh>
    <rPh sb="6" eb="8">
      <t>シッコウ</t>
    </rPh>
    <rPh sb="8" eb="10">
      <t>ジョウキョウ</t>
    </rPh>
    <rPh sb="11" eb="13">
      <t>シテイ</t>
    </rPh>
    <rPh sb="15" eb="17">
      <t>カモク</t>
    </rPh>
    <rPh sb="18" eb="20">
      <t>カイソウ</t>
    </rPh>
    <rPh sb="20" eb="21">
      <t>ゴト</t>
    </rPh>
    <rPh sb="28" eb="30">
      <t>ジギョウ</t>
    </rPh>
    <rPh sb="77" eb="79">
      <t>カモク</t>
    </rPh>
    <rPh sb="80" eb="82">
      <t>ヨサン</t>
    </rPh>
    <rPh sb="82" eb="83">
      <t>ゲン</t>
    </rPh>
    <rPh sb="83" eb="84">
      <t>ガク</t>
    </rPh>
    <rPh sb="85" eb="87">
      <t>ヨサン</t>
    </rPh>
    <rPh sb="87" eb="88">
      <t>ガク</t>
    </rPh>
    <rPh sb="89" eb="90">
      <t>リュウ</t>
    </rPh>
    <rPh sb="90" eb="93">
      <t>ジュウヨウトウ</t>
    </rPh>
    <rPh sb="93" eb="94">
      <t>ゾウ</t>
    </rPh>
    <rPh sb="94" eb="95">
      <t>ゲン</t>
    </rPh>
    <rPh sb="95" eb="96">
      <t>ガク</t>
    </rPh>
    <rPh sb="97" eb="98">
      <t>ゴウ</t>
    </rPh>
    <rPh sb="98" eb="99">
      <t>ケイ</t>
    </rPh>
    <rPh sb="99" eb="100">
      <t>ガク</t>
    </rPh>
    <rPh sb="102" eb="104">
      <t>トウゲツ</t>
    </rPh>
    <rPh sb="104" eb="106">
      <t>シシュツ</t>
    </rPh>
    <rPh sb="106" eb="107">
      <t>ズミ</t>
    </rPh>
    <rPh sb="107" eb="108">
      <t>ガク</t>
    </rPh>
    <rPh sb="109" eb="111">
      <t>シシュツ</t>
    </rPh>
    <rPh sb="111" eb="114">
      <t>ルイケイガク</t>
    </rPh>
    <rPh sb="115" eb="117">
      <t>ヨサン</t>
    </rPh>
    <rPh sb="117" eb="119">
      <t>ザンガク</t>
    </rPh>
    <rPh sb="120" eb="122">
      <t>シッコウ</t>
    </rPh>
    <rPh sb="122" eb="123">
      <t>リツ</t>
    </rPh>
    <phoneticPr fontId="9"/>
  </si>
  <si>
    <t>指定した月の執行状況を指定した科目の階層毎（款、項、目、．．．）に集計して以下の項目にて帳票およびCSV形式等で出力できること。
・科目、予算現額、当月調定済額、調定累計額、当月収入済額、収入累計額、不納欠損額、還付未済額、収入未済額、予算現額に比し増減、予算比、収入率</t>
    <rPh sb="0" eb="2">
      <t>シテイ</t>
    </rPh>
    <rPh sb="4" eb="5">
      <t>ツキ</t>
    </rPh>
    <rPh sb="6" eb="8">
      <t>シッコウ</t>
    </rPh>
    <rPh sb="8" eb="10">
      <t>ジョウキョウ</t>
    </rPh>
    <rPh sb="11" eb="13">
      <t>シテイ</t>
    </rPh>
    <rPh sb="15" eb="17">
      <t>カモク</t>
    </rPh>
    <rPh sb="18" eb="20">
      <t>カイソウ</t>
    </rPh>
    <rPh sb="20" eb="21">
      <t>ゴト</t>
    </rPh>
    <rPh sb="37" eb="39">
      <t>イカ</t>
    </rPh>
    <rPh sb="40" eb="42">
      <t>コウモク</t>
    </rPh>
    <rPh sb="66" eb="68">
      <t>カモク</t>
    </rPh>
    <rPh sb="69" eb="71">
      <t>ヨサン</t>
    </rPh>
    <rPh sb="71" eb="72">
      <t>ゲン</t>
    </rPh>
    <rPh sb="72" eb="73">
      <t>ガク</t>
    </rPh>
    <rPh sb="74" eb="76">
      <t>トウゲツ</t>
    </rPh>
    <rPh sb="76" eb="77">
      <t>チョウ</t>
    </rPh>
    <rPh sb="77" eb="78">
      <t>テイ</t>
    </rPh>
    <rPh sb="78" eb="79">
      <t>ズミ</t>
    </rPh>
    <rPh sb="79" eb="80">
      <t>ガク</t>
    </rPh>
    <rPh sb="81" eb="82">
      <t>チョウ</t>
    </rPh>
    <rPh sb="82" eb="83">
      <t>テイ</t>
    </rPh>
    <rPh sb="83" eb="86">
      <t>ルイケイガク</t>
    </rPh>
    <rPh sb="87" eb="89">
      <t>トウゲツ</t>
    </rPh>
    <rPh sb="89" eb="91">
      <t>シュウニュウ</t>
    </rPh>
    <rPh sb="91" eb="92">
      <t>ズミ</t>
    </rPh>
    <rPh sb="92" eb="93">
      <t>ガク</t>
    </rPh>
    <rPh sb="94" eb="96">
      <t>シュウニュウ</t>
    </rPh>
    <rPh sb="96" eb="99">
      <t>ルイケイガク</t>
    </rPh>
    <rPh sb="100" eb="102">
      <t>フノウ</t>
    </rPh>
    <rPh sb="102" eb="104">
      <t>ケッソン</t>
    </rPh>
    <rPh sb="104" eb="105">
      <t>ガク</t>
    </rPh>
    <rPh sb="106" eb="108">
      <t>カンプ</t>
    </rPh>
    <rPh sb="108" eb="110">
      <t>ミサイ</t>
    </rPh>
    <rPh sb="110" eb="111">
      <t>ガク</t>
    </rPh>
    <rPh sb="112" eb="114">
      <t>シュウニュウ</t>
    </rPh>
    <rPh sb="114" eb="116">
      <t>ミサイ</t>
    </rPh>
    <rPh sb="116" eb="117">
      <t>ガク</t>
    </rPh>
    <rPh sb="118" eb="120">
      <t>ヨサン</t>
    </rPh>
    <rPh sb="120" eb="121">
      <t>ゲン</t>
    </rPh>
    <rPh sb="121" eb="122">
      <t>ガク</t>
    </rPh>
    <rPh sb="123" eb="124">
      <t>ヒ</t>
    </rPh>
    <rPh sb="125" eb="127">
      <t>ゾウゲン</t>
    </rPh>
    <rPh sb="128" eb="130">
      <t>ヨサン</t>
    </rPh>
    <rPh sb="130" eb="131">
      <t>ヒ</t>
    </rPh>
    <rPh sb="132" eb="134">
      <t>シュウニュウ</t>
    </rPh>
    <rPh sb="134" eb="135">
      <t>リツ</t>
    </rPh>
    <phoneticPr fontId="9"/>
  </si>
  <si>
    <t>口座振替情報を指定金融機関に提出するための全銀フォーマットによるデータの作成と支払明細書を出力できること。
支払のデータ項目の追加に対応できること。
口座振替通知を廃止した場合の個別通帳印字に対応できること。</t>
    <rPh sb="0" eb="2">
      <t>コウザ</t>
    </rPh>
    <rPh sb="2" eb="4">
      <t>フリカエ</t>
    </rPh>
    <rPh sb="4" eb="6">
      <t>ジョウホウ</t>
    </rPh>
    <rPh sb="7" eb="9">
      <t>シテイ</t>
    </rPh>
    <rPh sb="9" eb="11">
      <t>キンユウ</t>
    </rPh>
    <rPh sb="11" eb="13">
      <t>キカン</t>
    </rPh>
    <rPh sb="14" eb="16">
      <t>テイシュツ</t>
    </rPh>
    <rPh sb="21" eb="23">
      <t>ゼンギン</t>
    </rPh>
    <rPh sb="36" eb="38">
      <t>サクセイ</t>
    </rPh>
    <rPh sb="54" eb="56">
      <t>シハラ</t>
    </rPh>
    <rPh sb="60" eb="62">
      <t>コウモク</t>
    </rPh>
    <rPh sb="63" eb="65">
      <t>ツイカ</t>
    </rPh>
    <rPh sb="66" eb="68">
      <t>タイオウ</t>
    </rPh>
    <rPh sb="75" eb="77">
      <t>コウザ</t>
    </rPh>
    <rPh sb="77" eb="79">
      <t>フリカエ</t>
    </rPh>
    <rPh sb="79" eb="81">
      <t>ツウチ</t>
    </rPh>
    <rPh sb="82" eb="84">
      <t>ハイシ</t>
    </rPh>
    <rPh sb="86" eb="88">
      <t>バアイ</t>
    </rPh>
    <rPh sb="89" eb="91">
      <t>コベツ</t>
    </rPh>
    <rPh sb="91" eb="93">
      <t>ツウチョウ</t>
    </rPh>
    <rPh sb="93" eb="95">
      <t>インジ</t>
    </rPh>
    <rPh sb="96" eb="98">
      <t>タイオウ</t>
    </rPh>
    <phoneticPr fontId="9"/>
  </si>
  <si>
    <t>当日の歳計外および基金の受払いについて、以下の項目を科目の階層毎（款、項、目）に集計して帳票出力できること。
・会計（歳計外または各基金）、科目、当日分の受入額、受入件数、受入累計額、当日分の払出額、払出件数、払出累計額、差引残高</t>
    <rPh sb="12" eb="14">
      <t>ウケハラ</t>
    </rPh>
    <rPh sb="20" eb="22">
      <t>イカ</t>
    </rPh>
    <rPh sb="23" eb="25">
      <t>コウモク</t>
    </rPh>
    <rPh sb="26" eb="28">
      <t>カモク</t>
    </rPh>
    <rPh sb="29" eb="31">
      <t>カイソウ</t>
    </rPh>
    <rPh sb="31" eb="32">
      <t>ゴト</t>
    </rPh>
    <rPh sb="33" eb="34">
      <t>カン</t>
    </rPh>
    <rPh sb="35" eb="36">
      <t>コウ</t>
    </rPh>
    <rPh sb="37" eb="38">
      <t>モク</t>
    </rPh>
    <rPh sb="40" eb="42">
      <t>シュウケイ</t>
    </rPh>
    <rPh sb="44" eb="46">
      <t>チョウヒョウ</t>
    </rPh>
    <rPh sb="46" eb="48">
      <t>シュツリョク</t>
    </rPh>
    <rPh sb="56" eb="58">
      <t>カイケイ</t>
    </rPh>
    <rPh sb="59" eb="61">
      <t>サイケイ</t>
    </rPh>
    <rPh sb="61" eb="62">
      <t>ガイ</t>
    </rPh>
    <rPh sb="65" eb="68">
      <t>カクキキン</t>
    </rPh>
    <rPh sb="70" eb="72">
      <t>カモク</t>
    </rPh>
    <rPh sb="73" eb="75">
      <t>トウジツ</t>
    </rPh>
    <rPh sb="75" eb="76">
      <t>ブン</t>
    </rPh>
    <rPh sb="77" eb="79">
      <t>ウケイレ</t>
    </rPh>
    <rPh sb="79" eb="80">
      <t>ガク</t>
    </rPh>
    <rPh sb="81" eb="83">
      <t>ウケイレ</t>
    </rPh>
    <rPh sb="83" eb="85">
      <t>ケンスウ</t>
    </rPh>
    <rPh sb="86" eb="88">
      <t>ウケイレ</t>
    </rPh>
    <rPh sb="88" eb="90">
      <t>ルイケイ</t>
    </rPh>
    <rPh sb="90" eb="91">
      <t>ガク</t>
    </rPh>
    <rPh sb="92" eb="94">
      <t>トウジツ</t>
    </rPh>
    <rPh sb="94" eb="95">
      <t>ブン</t>
    </rPh>
    <rPh sb="96" eb="98">
      <t>ハライダシ</t>
    </rPh>
    <rPh sb="98" eb="99">
      <t>ガク</t>
    </rPh>
    <rPh sb="100" eb="102">
      <t>ハライダシ</t>
    </rPh>
    <rPh sb="102" eb="104">
      <t>ケンスウ</t>
    </rPh>
    <rPh sb="105" eb="107">
      <t>ハライダシ</t>
    </rPh>
    <rPh sb="107" eb="110">
      <t>ルイケイガク</t>
    </rPh>
    <rPh sb="111" eb="113">
      <t>サシヒキ</t>
    </rPh>
    <rPh sb="113" eb="115">
      <t>ザンダカ</t>
    </rPh>
    <phoneticPr fontId="9"/>
  </si>
  <si>
    <t>本日付で口座振替等の準備済データを支払済にできること。
また、口座振替依頼書、若しくは、それに代わる帳票が作成できること。</t>
    <rPh sb="31" eb="33">
      <t>コウザ</t>
    </rPh>
    <rPh sb="33" eb="35">
      <t>フリカエ</t>
    </rPh>
    <rPh sb="35" eb="38">
      <t>イライショ</t>
    </rPh>
    <rPh sb="39" eb="40">
      <t>モ</t>
    </rPh>
    <rPh sb="47" eb="48">
      <t>カ</t>
    </rPh>
    <rPh sb="50" eb="52">
      <t>チョウヒョウ</t>
    </rPh>
    <rPh sb="53" eb="55">
      <t>サクセイ</t>
    </rPh>
    <phoneticPr fontId="9"/>
  </si>
  <si>
    <t>当日分の収入額（歳入、歳出戻入）及び、支払額（歳出、歳入還付）を会計毎に画面上で確認できること。</t>
    <rPh sb="16" eb="17">
      <t>オヨ</t>
    </rPh>
    <rPh sb="36" eb="39">
      <t>ガメンジョウ</t>
    </rPh>
    <phoneticPr fontId="9"/>
  </si>
  <si>
    <t>主管課で起票し、決裁完了した各種伝票を会計課において審査後、受取・受取解除が行えること。</t>
    <rPh sb="14" eb="16">
      <t>カクシュ</t>
    </rPh>
    <rPh sb="16" eb="18">
      <t>デンピョウ</t>
    </rPh>
    <rPh sb="19" eb="22">
      <t>カイケイカ</t>
    </rPh>
    <phoneticPr fontId="9"/>
  </si>
  <si>
    <t>口座振替払時に債権者へ送付する支払通知書を作成するか否かを債権者ごとに設定できること。</t>
    <rPh sb="0" eb="2">
      <t>コウザ</t>
    </rPh>
    <rPh sb="2" eb="4">
      <t>フリカエ</t>
    </rPh>
    <rPh sb="4" eb="5">
      <t>バラ</t>
    </rPh>
    <rPh sb="5" eb="6">
      <t>ジ</t>
    </rPh>
    <rPh sb="7" eb="10">
      <t>サイケンシャ</t>
    </rPh>
    <rPh sb="11" eb="13">
      <t>ソウフ</t>
    </rPh>
    <rPh sb="15" eb="17">
      <t>シハラ</t>
    </rPh>
    <rPh sb="17" eb="19">
      <t>ツウチ</t>
    </rPh>
    <rPh sb="19" eb="20">
      <t>ショ</t>
    </rPh>
    <rPh sb="21" eb="23">
      <t>サクセイ</t>
    </rPh>
    <rPh sb="26" eb="27">
      <t>イナ</t>
    </rPh>
    <rPh sb="29" eb="32">
      <t>サイケンシャ</t>
    </rPh>
    <rPh sb="35" eb="37">
      <t>セッテイ</t>
    </rPh>
    <phoneticPr fontId="10"/>
  </si>
  <si>
    <t>債権者および債務者等の相手方には、最大１０個の口座情報を登録できること。また、通常使用する口座情報を設定でき、伝票作成時は通常使用する口座情報を呼び出すことができること。なお、通常使用しない口座を呼び出して変更することもできること。</t>
    <rPh sb="39" eb="41">
      <t>ツウジョウ</t>
    </rPh>
    <rPh sb="41" eb="43">
      <t>シヨウ</t>
    </rPh>
    <rPh sb="45" eb="47">
      <t>コウザ</t>
    </rPh>
    <rPh sb="47" eb="49">
      <t>ジョウホウ</t>
    </rPh>
    <rPh sb="50" eb="52">
      <t>セッテイ</t>
    </rPh>
    <rPh sb="55" eb="57">
      <t>デンピョウ</t>
    </rPh>
    <rPh sb="57" eb="59">
      <t>サクセイ</t>
    </rPh>
    <rPh sb="59" eb="60">
      <t>ジ</t>
    </rPh>
    <rPh sb="61" eb="63">
      <t>ツウジョウ</t>
    </rPh>
    <rPh sb="63" eb="65">
      <t>シヨウ</t>
    </rPh>
    <rPh sb="67" eb="69">
      <t>コウザ</t>
    </rPh>
    <rPh sb="69" eb="71">
      <t>ジョウホウ</t>
    </rPh>
    <rPh sb="72" eb="73">
      <t>ヨ</t>
    </rPh>
    <rPh sb="74" eb="75">
      <t>ダ</t>
    </rPh>
    <rPh sb="88" eb="90">
      <t>ツウジョウ</t>
    </rPh>
    <rPh sb="90" eb="92">
      <t>シヨウ</t>
    </rPh>
    <rPh sb="95" eb="97">
      <t>コウザ</t>
    </rPh>
    <rPh sb="98" eb="99">
      <t>ヨ</t>
    </rPh>
    <rPh sb="100" eb="101">
      <t>ダ</t>
    </rPh>
    <rPh sb="103" eb="105">
      <t>ヘンコウ</t>
    </rPh>
    <phoneticPr fontId="9"/>
  </si>
  <si>
    <t>会計課で債権者および債務者等の相手方を追加、修正、削除するときに、口座番号、登録番号の完全一致、電話番号の後方一致、名称または氏名の部分一致で検索ができること。</t>
    <rPh sb="33" eb="35">
      <t>コウザ</t>
    </rPh>
    <rPh sb="35" eb="37">
      <t>バンゴウ</t>
    </rPh>
    <rPh sb="38" eb="40">
      <t>トウロク</t>
    </rPh>
    <phoneticPr fontId="9"/>
  </si>
  <si>
    <t xml:space="preserve">見積入力にて登録された要求情報を基に、歳入予算見積書を作成できること。
</t>
    <phoneticPr fontId="3"/>
  </si>
  <si>
    <t>財政部門での歳入査定状況（査定額、査定積算基礎）を各主管部門において画面照会ができること。</t>
    <rPh sb="34" eb="36">
      <t>ガメン</t>
    </rPh>
    <rPh sb="36" eb="38">
      <t>ショウカイ</t>
    </rPh>
    <phoneticPr fontId="7"/>
  </si>
  <si>
    <t>上記に関連して、特定財源の歳入については、各主幹部門において財源の査定状況の確認ができること。</t>
    <rPh sb="0" eb="2">
      <t>ジョウキ</t>
    </rPh>
    <rPh sb="3" eb="5">
      <t>カンレン</t>
    </rPh>
    <rPh sb="21" eb="22">
      <t>カク</t>
    </rPh>
    <rPh sb="22" eb="24">
      <t>シュカン</t>
    </rPh>
    <rPh sb="24" eb="26">
      <t>ブモン</t>
    </rPh>
    <phoneticPr fontId="7"/>
  </si>
  <si>
    <t>財政部門での歳出査定状況（事業概要、査定額、査定積算基礎）を各主管部門において画面照会できること。</t>
    <rPh sb="39" eb="41">
      <t>ガメン</t>
    </rPh>
    <rPh sb="41" eb="43">
      <t>ショウカイ</t>
    </rPh>
    <phoneticPr fontId="7"/>
  </si>
  <si>
    <t>歳入予算照会の画面照会情報と同様の情報を歳入予算照会書として印刷ができること。</t>
    <rPh sb="30" eb="32">
      <t>インサツ</t>
    </rPh>
    <phoneticPr fontId="7"/>
  </si>
  <si>
    <t>歳出予算照会の画面照会情報と同様の情報を歳出予算照会書として印刷ができること。</t>
    <rPh sb="30" eb="32">
      <t>インサツ</t>
    </rPh>
    <phoneticPr fontId="7"/>
  </si>
  <si>
    <t>財政部門での歳入予算最終確定情報（予算額、最終積算基礎）を各主管部門において画面にて内示が確認できること。また、特定財源の歳入については、財源の最終確定情報も画面において内示が確認できること。</t>
    <rPh sb="38" eb="40">
      <t>ガメン</t>
    </rPh>
    <rPh sb="42" eb="44">
      <t>ナイジ</t>
    </rPh>
    <rPh sb="45" eb="47">
      <t>カクニン</t>
    </rPh>
    <rPh sb="85" eb="87">
      <t>ナイジ</t>
    </rPh>
    <rPh sb="88" eb="90">
      <t>カクニン</t>
    </rPh>
    <phoneticPr fontId="7"/>
  </si>
  <si>
    <t>財政部門での歳出予算最終確定情報（事業概要、予算額、最終積算基礎）を各主管部門において画面において内示が確認できること。</t>
    <rPh sb="52" eb="54">
      <t>カクニン</t>
    </rPh>
    <phoneticPr fontId="7"/>
  </si>
  <si>
    <t>歳入予算内示の画面内示情報と同様の情報を歳入予算内示書として作成できること。
積算根拠の比較は、要求時と最終査定結果による比較ができること。</t>
    <rPh sb="39" eb="41">
      <t>セキサン</t>
    </rPh>
    <rPh sb="41" eb="43">
      <t>コンキョ</t>
    </rPh>
    <rPh sb="44" eb="46">
      <t>ヒカク</t>
    </rPh>
    <rPh sb="50" eb="51">
      <t>ジ</t>
    </rPh>
    <rPh sb="52" eb="54">
      <t>サイシュウ</t>
    </rPh>
    <rPh sb="54" eb="56">
      <t>サテイ</t>
    </rPh>
    <rPh sb="56" eb="58">
      <t>ケッカ</t>
    </rPh>
    <rPh sb="61" eb="63">
      <t>ヒカク</t>
    </rPh>
    <phoneticPr fontId="7"/>
  </si>
  <si>
    <t>歳入予算内示の画面内示情報と同様の情報を歳入予算内示書として作成できること。
積算根拠の比較は、前年度最終査定結果と本年度最終査定結果による比較ができること。</t>
    <rPh sb="39" eb="41">
      <t>セキサン</t>
    </rPh>
    <rPh sb="41" eb="43">
      <t>コンキョ</t>
    </rPh>
    <rPh sb="44" eb="46">
      <t>ヒカク</t>
    </rPh>
    <rPh sb="48" eb="51">
      <t>ゼンネンド</t>
    </rPh>
    <rPh sb="51" eb="53">
      <t>サイシュウ</t>
    </rPh>
    <rPh sb="53" eb="55">
      <t>サテイ</t>
    </rPh>
    <rPh sb="55" eb="57">
      <t>ケッカ</t>
    </rPh>
    <rPh sb="58" eb="61">
      <t>ホンネンド</t>
    </rPh>
    <rPh sb="61" eb="63">
      <t>サイシュウ</t>
    </rPh>
    <rPh sb="63" eb="65">
      <t>サテイ</t>
    </rPh>
    <rPh sb="65" eb="67">
      <t>ケッカ</t>
    </rPh>
    <rPh sb="70" eb="72">
      <t>ヒカク</t>
    </rPh>
    <phoneticPr fontId="7"/>
  </si>
  <si>
    <t>歳出予算内示の画面内示情報と同様の情報を歳出予算内示書として作成できること。
積算根拠の比較は、要求時と最終査定結果による比較ができること。</t>
    <phoneticPr fontId="3"/>
  </si>
  <si>
    <t>歳出予算内示の画面内示情報と同様の情報を歳出予算内示書として作成できること。
積算根拠の比較は、前年度最終査定結果と本年度最終査定結果による比較ができること。</t>
    <phoneticPr fontId="3"/>
  </si>
  <si>
    <t>歳入予算見積（要求）、歳入予算査定の入力情報を基に会計、所属ごとに帳票及びCSV形式等で出力できること。</t>
    <rPh sb="25" eb="27">
      <t>カイケイ</t>
    </rPh>
    <rPh sb="28" eb="30">
      <t>ショゾク</t>
    </rPh>
    <rPh sb="33" eb="35">
      <t>チョウヒョウ</t>
    </rPh>
    <rPh sb="35" eb="36">
      <t>オヨ</t>
    </rPh>
    <rPh sb="40" eb="42">
      <t>ケイシキ</t>
    </rPh>
    <rPh sb="42" eb="43">
      <t>トウ</t>
    </rPh>
    <rPh sb="44" eb="46">
      <t>シュツリョク</t>
    </rPh>
    <phoneticPr fontId="7"/>
  </si>
  <si>
    <t>歳出予算見積（要求）、歳出予算査定の入力情報を基に会計、所属ごとに帳票及びCSV形式等で出力できること。</t>
    <rPh sb="25" eb="27">
      <t>カイケイ</t>
    </rPh>
    <rPh sb="28" eb="30">
      <t>ショゾク</t>
    </rPh>
    <rPh sb="33" eb="35">
      <t>チョウヒョウ</t>
    </rPh>
    <rPh sb="35" eb="36">
      <t>オヨ</t>
    </rPh>
    <rPh sb="44" eb="46">
      <t>シュツリョク</t>
    </rPh>
    <phoneticPr fontId="7"/>
  </si>
  <si>
    <t>歳入予算見積情報に対する査定情報（査定額、積算基礎）の入力を行えること。</t>
    <phoneticPr fontId="3"/>
  </si>
  <si>
    <t>歳出予算見積情報に対する査定情報（事業概要、査定額、積算基礎）の入力を行えること。</t>
    <phoneticPr fontId="3"/>
  </si>
  <si>
    <t>財源充当チェックリスト（歳入・歳出）を作成できること。
また、過充当、未充当のデータの確認ができること。</t>
    <rPh sb="0" eb="2">
      <t>ザイゲン</t>
    </rPh>
    <rPh sb="2" eb="4">
      <t>ジュウトウ</t>
    </rPh>
    <rPh sb="12" eb="14">
      <t>サイニュウ</t>
    </rPh>
    <rPh sb="15" eb="17">
      <t>サイシュツ</t>
    </rPh>
    <rPh sb="19" eb="21">
      <t>サクセイ</t>
    </rPh>
    <rPh sb="31" eb="32">
      <t>ス</t>
    </rPh>
    <rPh sb="32" eb="34">
      <t>ジュウトウ</t>
    </rPh>
    <rPh sb="35" eb="36">
      <t>ミ</t>
    </rPh>
    <rPh sb="36" eb="38">
      <t>ジュウトウ</t>
    </rPh>
    <rPh sb="43" eb="45">
      <t>カクニン</t>
    </rPh>
    <phoneticPr fontId="7"/>
  </si>
  <si>
    <t>歳入予算見積（要求）、歳入予算査定の各種入力情報を基に会計、所属ごとに帳票及びCSV形式等で出力できること。</t>
    <phoneticPr fontId="3"/>
  </si>
  <si>
    <t>歳出予算見積（要求）、歳出予算査定の各種入力情報を基に会計、所属ごとに帳票及びCSV形式等で出力できること。</t>
    <rPh sb="27" eb="29">
      <t>カイケイ</t>
    </rPh>
    <rPh sb="30" eb="32">
      <t>ショゾク</t>
    </rPh>
    <rPh sb="35" eb="37">
      <t>チョウヒョウ</t>
    </rPh>
    <rPh sb="37" eb="38">
      <t>オヨ</t>
    </rPh>
    <rPh sb="46" eb="48">
      <t>シュツリョク</t>
    </rPh>
    <phoneticPr fontId="7"/>
  </si>
  <si>
    <t>財源充当の各種入力情報を基に会計、所属ごとに帳票及びCSV形式等で出力できること。</t>
    <rPh sb="14" eb="16">
      <t>カイケイ</t>
    </rPh>
    <rPh sb="17" eb="19">
      <t>ショゾク</t>
    </rPh>
    <rPh sb="22" eb="24">
      <t>チョウヒョウ</t>
    </rPh>
    <rPh sb="24" eb="25">
      <t>オヨ</t>
    </rPh>
    <rPh sb="33" eb="35">
      <t>シュツリョク</t>
    </rPh>
    <phoneticPr fontId="7"/>
  </si>
  <si>
    <t>財源充当の各種入力情報を基に会計、所属ごとに充当元歳入を基準とした未充当及び過充当の情報を帳票及びCSV形式等で出力できること。</t>
    <rPh sb="14" eb="16">
      <t>カイケイ</t>
    </rPh>
    <rPh sb="17" eb="19">
      <t>ショゾク</t>
    </rPh>
    <rPh sb="42" eb="44">
      <t>ジョウホウ</t>
    </rPh>
    <rPh sb="45" eb="47">
      <t>チョウヒョウ</t>
    </rPh>
    <rPh sb="47" eb="48">
      <t>オヨ</t>
    </rPh>
    <rPh sb="56" eb="58">
      <t>シュツリョク</t>
    </rPh>
    <phoneticPr fontId="7"/>
  </si>
  <si>
    <t>財源充当等の各種入力情報を基に会計、所属ごとに充当先歳出を基準とした過充当の情報を帳票及びCSV形式等で出力できること。</t>
    <rPh sb="15" eb="17">
      <t>カイケイ</t>
    </rPh>
    <rPh sb="18" eb="20">
      <t>ショゾク</t>
    </rPh>
    <rPh sb="38" eb="40">
      <t>ジョウホウ</t>
    </rPh>
    <rPh sb="41" eb="43">
      <t>チョウヒョウ</t>
    </rPh>
    <rPh sb="43" eb="44">
      <t>オヨ</t>
    </rPh>
    <rPh sb="52" eb="54">
      <t>シュツリョク</t>
    </rPh>
    <phoneticPr fontId="7"/>
  </si>
  <si>
    <t>補正時に予算の流用・充用の結果を踏まえた形での過補正情報のチェックリストを以下の項目で帳票及びCSV形式等で出力できること。
・科目（款、項、目、事業、節、細節、細々節）、今回補正予算額、補正前予算額、流用等増減額、配当額、負担行為済額</t>
    <rPh sb="0" eb="2">
      <t>ホセイ</t>
    </rPh>
    <rPh sb="2" eb="3">
      <t>ジ</t>
    </rPh>
    <rPh sb="4" eb="6">
      <t>ヨサン</t>
    </rPh>
    <rPh sb="7" eb="9">
      <t>リュウヨウ</t>
    </rPh>
    <rPh sb="10" eb="12">
      <t>ジュウヨウ</t>
    </rPh>
    <rPh sb="13" eb="15">
      <t>ケッカ</t>
    </rPh>
    <rPh sb="16" eb="17">
      <t>フ</t>
    </rPh>
    <rPh sb="20" eb="21">
      <t>カタチ</t>
    </rPh>
    <rPh sb="23" eb="24">
      <t>カ</t>
    </rPh>
    <rPh sb="24" eb="26">
      <t>ホセイ</t>
    </rPh>
    <rPh sb="26" eb="28">
      <t>ジョウホウ</t>
    </rPh>
    <rPh sb="37" eb="39">
      <t>イカ</t>
    </rPh>
    <rPh sb="40" eb="42">
      <t>コウモク</t>
    </rPh>
    <rPh sb="43" eb="45">
      <t>チョウヒョウ</t>
    </rPh>
    <rPh sb="45" eb="46">
      <t>オヨ</t>
    </rPh>
    <rPh sb="54" eb="56">
      <t>シュツリョク</t>
    </rPh>
    <rPh sb="64" eb="66">
      <t>カモク</t>
    </rPh>
    <rPh sb="67" eb="68">
      <t>カン</t>
    </rPh>
    <rPh sb="69" eb="70">
      <t>コウ</t>
    </rPh>
    <rPh sb="71" eb="72">
      <t>モク</t>
    </rPh>
    <rPh sb="73" eb="75">
      <t>ジギョウ</t>
    </rPh>
    <rPh sb="76" eb="77">
      <t>セツ</t>
    </rPh>
    <rPh sb="78" eb="80">
      <t>サイセツ</t>
    </rPh>
    <rPh sb="81" eb="84">
      <t>サイサイセツ</t>
    </rPh>
    <rPh sb="86" eb="88">
      <t>コンカイ</t>
    </rPh>
    <rPh sb="88" eb="90">
      <t>ホセイ</t>
    </rPh>
    <rPh sb="90" eb="92">
      <t>ヨサン</t>
    </rPh>
    <rPh sb="92" eb="93">
      <t>ガク</t>
    </rPh>
    <rPh sb="94" eb="97">
      <t>ホセイマエ</t>
    </rPh>
    <rPh sb="97" eb="100">
      <t>ヨサンガク</t>
    </rPh>
    <phoneticPr fontId="7"/>
  </si>
  <si>
    <t>款ごとの、歳入バランス表を以下の項目で帳票及びCSV形式等で出力できること。
・款名称、本年度（査定額、特定財源、一般財源）、前年度（予算額、特定財源、一般財源）</t>
    <rPh sb="13" eb="15">
      <t>イカ</t>
    </rPh>
    <rPh sb="16" eb="18">
      <t>コウモク</t>
    </rPh>
    <rPh sb="19" eb="21">
      <t>チョウヒョウ</t>
    </rPh>
    <rPh sb="21" eb="22">
      <t>オヨ</t>
    </rPh>
    <rPh sb="30" eb="32">
      <t>シュツリョク</t>
    </rPh>
    <phoneticPr fontId="7"/>
  </si>
  <si>
    <t>款ごとの、歳出バランス表を以下の項目で帳票及びCSV形式等で出力できること。
・款名称、本年度（査定額、特定財源、一般財源）、前年度（予算額、特定財源、一般財源）</t>
    <rPh sb="13" eb="15">
      <t>イカ</t>
    </rPh>
    <rPh sb="16" eb="18">
      <t>コウモク</t>
    </rPh>
    <rPh sb="19" eb="21">
      <t>チョウヒョウ</t>
    </rPh>
    <rPh sb="21" eb="22">
      <t>オヨ</t>
    </rPh>
    <rPh sb="30" eb="32">
      <t>シュツリョク</t>
    </rPh>
    <phoneticPr fontId="7"/>
  </si>
  <si>
    <t>所属ごとの、予算集計表を以下の項目で帳票及びCSV形式等で出力できること。
・所属、本年度（査定額、特定財源、一般財源）、前年度（予算額、特定財源、一般財源）、増減額・率（金額、特定財源、一般財源）</t>
    <rPh sb="12" eb="14">
      <t>イカ</t>
    </rPh>
    <rPh sb="15" eb="17">
      <t>コウモク</t>
    </rPh>
    <rPh sb="18" eb="20">
      <t>チョウヒョウ</t>
    </rPh>
    <rPh sb="20" eb="21">
      <t>オヨ</t>
    </rPh>
    <rPh sb="29" eb="31">
      <t>シュツリョク</t>
    </rPh>
    <phoneticPr fontId="7"/>
  </si>
  <si>
    <t>所属、事業ごとの、予算集計表を以下の項目で帳票及びCSV形式等で出力できること。
・所属、科目（款、項、目、事業）、今回補正（査定額、特定財源、一般財源）、補正前（予算額、特定財源、一般財源）、合計（現計額、特定財源、一般財源）</t>
    <rPh sb="15" eb="17">
      <t>イカ</t>
    </rPh>
    <rPh sb="18" eb="20">
      <t>コウモク</t>
    </rPh>
    <rPh sb="21" eb="23">
      <t>チョウヒョウ</t>
    </rPh>
    <rPh sb="23" eb="24">
      <t>オヨ</t>
    </rPh>
    <rPh sb="32" eb="34">
      <t>シュツリョク</t>
    </rPh>
    <rPh sb="42" eb="44">
      <t>ショゾク</t>
    </rPh>
    <rPh sb="45" eb="47">
      <t>カモク</t>
    </rPh>
    <rPh sb="48" eb="49">
      <t>カン</t>
    </rPh>
    <rPh sb="50" eb="51">
      <t>コウ</t>
    </rPh>
    <rPh sb="52" eb="53">
      <t>モク</t>
    </rPh>
    <rPh sb="54" eb="56">
      <t>ジギョウ</t>
    </rPh>
    <rPh sb="58" eb="60">
      <t>コンカイ</t>
    </rPh>
    <rPh sb="60" eb="62">
      <t>ホセイ</t>
    </rPh>
    <rPh sb="63" eb="66">
      <t>サテイガク</t>
    </rPh>
    <rPh sb="67" eb="69">
      <t>トクテイ</t>
    </rPh>
    <rPh sb="69" eb="71">
      <t>ザイゲン</t>
    </rPh>
    <rPh sb="72" eb="74">
      <t>イッパン</t>
    </rPh>
    <rPh sb="74" eb="76">
      <t>ザイゲン</t>
    </rPh>
    <rPh sb="78" eb="80">
      <t>ホセイ</t>
    </rPh>
    <rPh sb="80" eb="81">
      <t>マエ</t>
    </rPh>
    <rPh sb="82" eb="85">
      <t>ヨサンガク</t>
    </rPh>
    <rPh sb="86" eb="88">
      <t>トクテイ</t>
    </rPh>
    <rPh sb="88" eb="90">
      <t>ザイゲン</t>
    </rPh>
    <rPh sb="91" eb="93">
      <t>イッパン</t>
    </rPh>
    <rPh sb="93" eb="95">
      <t>ザイゲン</t>
    </rPh>
    <rPh sb="97" eb="99">
      <t>ゴウケイ</t>
    </rPh>
    <rPh sb="100" eb="102">
      <t>ゲンケイ</t>
    </rPh>
    <rPh sb="102" eb="103">
      <t>ガク</t>
    </rPh>
    <rPh sb="104" eb="106">
      <t>トクテイ</t>
    </rPh>
    <rPh sb="106" eb="108">
      <t>ザイゲン</t>
    </rPh>
    <rPh sb="109" eb="111">
      <t>イッパン</t>
    </rPh>
    <rPh sb="111" eb="113">
      <t>ザイゲン</t>
    </rPh>
    <phoneticPr fontId="7"/>
  </si>
  <si>
    <t>所属ごとの、予算種別（歳出事業に付加されている分類区分）別集計表を以下の項目で帳票及びCSV形式等で出力できること。
・所属名称、予算額（要求額、査定額）、予算種別（新規、継続、調査の経常的経費、臨時的経費）、歳入予算額、差引額</t>
    <rPh sb="33" eb="35">
      <t>イカ</t>
    </rPh>
    <rPh sb="36" eb="38">
      <t>コウモク</t>
    </rPh>
    <rPh sb="39" eb="41">
      <t>チョウヒョウ</t>
    </rPh>
    <rPh sb="41" eb="42">
      <t>オヨ</t>
    </rPh>
    <rPh sb="50" eb="52">
      <t>シュツリョク</t>
    </rPh>
    <phoneticPr fontId="7"/>
  </si>
  <si>
    <t>歳出款ごとの、予算種別（歳出事業に付加されている分類区分）別集計表を以下の項目で帳票及びCSV形式等で出力できること。
・款名称、予算額（要求額、査定額）、予算種別（新規、継続、調査の経常的経費、臨時的経費）、充当額、差引額</t>
    <rPh sb="34" eb="36">
      <t>イカ</t>
    </rPh>
    <rPh sb="37" eb="39">
      <t>コウモク</t>
    </rPh>
    <rPh sb="40" eb="42">
      <t>チョウヒョウ</t>
    </rPh>
    <rPh sb="42" eb="43">
      <t>オヨ</t>
    </rPh>
    <rPh sb="51" eb="53">
      <t>シュツリョク</t>
    </rPh>
    <phoneticPr fontId="7"/>
  </si>
  <si>
    <t>歳入科目ごとの、歳入予算額の集計表を以下の項目で帳票及びCSV形式等で出力できること。
・科目（款、項、目、節、細節、細々節）、所属、経常・臨時、一般・特定、本年度予算額、前年度予算額、比較（増減額、増減率）、本年度要求額、比較（増減額、増減率）</t>
    <rPh sb="18" eb="20">
      <t>イカ</t>
    </rPh>
    <rPh sb="21" eb="23">
      <t>コウモク</t>
    </rPh>
    <rPh sb="24" eb="26">
      <t>チョウヒョウ</t>
    </rPh>
    <rPh sb="26" eb="27">
      <t>オヨ</t>
    </rPh>
    <rPh sb="35" eb="37">
      <t>シュツリョク</t>
    </rPh>
    <phoneticPr fontId="7"/>
  </si>
  <si>
    <t>歳出科目事業ごとの、歳出予算額の集計表を以下の項目で帳票及びCSV形式等で出力できること。
・科目（款、項、目、事業、節、細節、細々節）、所属、経常・臨時、一般・特定、本年度予算額、前年度予算額、比較（増減額、増減率）、本年度要求額、比較（増減額、増減率）</t>
    <rPh sb="20" eb="22">
      <t>イカ</t>
    </rPh>
    <rPh sb="23" eb="25">
      <t>コウモク</t>
    </rPh>
    <rPh sb="26" eb="28">
      <t>チョウヒョウ</t>
    </rPh>
    <rPh sb="28" eb="29">
      <t>オヨ</t>
    </rPh>
    <rPh sb="37" eb="39">
      <t>シュツリョク</t>
    </rPh>
    <phoneticPr fontId="7"/>
  </si>
  <si>
    <t>歳出事業ごとの、予算額及び財源内訳（国・都道府県支出金、地方債等）の集計表を以下の項目で帳票及びCSV形式等で出力できること。
・科目（款、項、目、事業）、所属、予算額（本年度、前年度）、財源内訳（国庫支出金、都道府県支出金、地方債、負担金・分担金、使用料・手数料、その他、一般財源）</t>
    <rPh sb="38" eb="40">
      <t>イカ</t>
    </rPh>
    <rPh sb="41" eb="43">
      <t>コウモク</t>
    </rPh>
    <rPh sb="44" eb="46">
      <t>チョウヒョウ</t>
    </rPh>
    <rPh sb="46" eb="47">
      <t>オヨ</t>
    </rPh>
    <rPh sb="55" eb="57">
      <t>シュツリョク</t>
    </rPh>
    <phoneticPr fontId="7"/>
  </si>
  <si>
    <t>歳出節（または細節）を指定し、その節を構成する科目の集計表を以下の項目で帳票及びCSV形式等で出力できること。
・科目（款、項、目、事業、節、細節、細々節）、所属、経常・臨時、本年度予算額、前年度予算額、比較（増減額、増減率）</t>
    <rPh sb="30" eb="32">
      <t>イカ</t>
    </rPh>
    <rPh sb="33" eb="35">
      <t>コウモク</t>
    </rPh>
    <rPh sb="36" eb="38">
      <t>チョウヒョウ</t>
    </rPh>
    <rPh sb="38" eb="39">
      <t>オヨ</t>
    </rPh>
    <rPh sb="47" eb="49">
      <t>シュツリョク</t>
    </rPh>
    <phoneticPr fontId="7"/>
  </si>
  <si>
    <t>歳出節及び細節別の予算内訳表を以下の項目で帳票及びCSV形式等で出力できること。
・科目（節、細節）、本年度（予算額、構成比）、前年度（予算額、構成比）、比較（増減額、増減率）</t>
    <rPh sb="15" eb="17">
      <t>イカ</t>
    </rPh>
    <rPh sb="18" eb="20">
      <t>コウモク</t>
    </rPh>
    <rPh sb="21" eb="23">
      <t>チョウヒョウ</t>
    </rPh>
    <rPh sb="23" eb="24">
      <t>オヨ</t>
    </rPh>
    <rPh sb="32" eb="34">
      <t>シュツリョク</t>
    </rPh>
    <phoneticPr fontId="7"/>
  </si>
  <si>
    <t>性質を指定し、その性質を構成する科目の集計表を以下の項目で帳票及びCSV形式等で出力できること。
・科目（款、項、目、事業、節、細節、細々節）、所属、本年度予算額、財源内訳（国庫支出金、都道府県支出金、地方債、その他、一般財源）、前年度予算額、比較（増減額・増減率）</t>
    <rPh sb="23" eb="25">
      <t>イカ</t>
    </rPh>
    <rPh sb="26" eb="28">
      <t>コウモク</t>
    </rPh>
    <rPh sb="29" eb="31">
      <t>チョウヒョウ</t>
    </rPh>
    <rPh sb="31" eb="32">
      <t>オヨ</t>
    </rPh>
    <rPh sb="40" eb="42">
      <t>シュツリョク</t>
    </rPh>
    <phoneticPr fontId="7"/>
  </si>
  <si>
    <t>歳出性質ごとの、予算内訳表を以下の項目で帳票及びCSV形式等で出力できること。
・性質（大、中、小、枝）、本年度（予算額、構成比）、前年度（予算額、構成比）、比較（増減額、増減率）</t>
    <rPh sb="14" eb="16">
      <t>イカ</t>
    </rPh>
    <rPh sb="17" eb="19">
      <t>コウモク</t>
    </rPh>
    <rPh sb="20" eb="22">
      <t>チョウヒョウ</t>
    </rPh>
    <rPh sb="22" eb="23">
      <t>オヨ</t>
    </rPh>
    <rPh sb="31" eb="33">
      <t>シュツリョク</t>
    </rPh>
    <phoneticPr fontId="7"/>
  </si>
  <si>
    <t>歳入款項目ごとの、予算額内訳（経常的収入・臨時的収入、一般財源・特定財源）表を印刷できること。</t>
    <phoneticPr fontId="3"/>
  </si>
  <si>
    <t>歳出性質ごとの、予算額内訳（経常的支出・臨時的支出、一般財源・特定財源）表を印刷できること。</t>
    <phoneticPr fontId="3"/>
  </si>
  <si>
    <t>歳入科目ごとの、当初予算から現補正予算までの予算措置状況表を以下の項目で帳票及びCSV形式等で出力できること。
・科目（款、項、目、節、細節、細々節）、現計、当初予算</t>
    <rPh sb="30" eb="32">
      <t>イカ</t>
    </rPh>
    <rPh sb="33" eb="35">
      <t>コウモク</t>
    </rPh>
    <rPh sb="36" eb="38">
      <t>チョウヒョウ</t>
    </rPh>
    <rPh sb="38" eb="39">
      <t>オヨ</t>
    </rPh>
    <rPh sb="47" eb="49">
      <t>シュツリョク</t>
    </rPh>
    <phoneticPr fontId="7"/>
  </si>
  <si>
    <t>歳出科目事業ごと、当初予算から現補正予算までの予算措置状況表を以下の項目で帳票及びCSV形式等で出力できること。
・科目（款、項、目、事業、節、細節、細々節）、現計、当初予算</t>
    <rPh sb="31" eb="33">
      <t>イカ</t>
    </rPh>
    <rPh sb="34" eb="36">
      <t>コウモク</t>
    </rPh>
    <rPh sb="37" eb="39">
      <t>チョウヒョウ</t>
    </rPh>
    <rPh sb="39" eb="40">
      <t>オヨ</t>
    </rPh>
    <rPh sb="48" eb="50">
      <t>シュツリョク</t>
    </rPh>
    <phoneticPr fontId="7"/>
  </si>
  <si>
    <t>確定された財源充当情報を基に、予算書作成用の財源内訳集計情報を作成できること。</t>
    <phoneticPr fontId="3"/>
  </si>
  <si>
    <t>予算書用の歳入集計情報及び歳入科目名称情報等から、歳入説明欄校正（出力）用の基礎情報を作成できること。</t>
    <phoneticPr fontId="3"/>
  </si>
  <si>
    <t>予算書用の歳出集計情報及び歳出科目事業名称情報等から、歳出説明欄校正（出力）用の基礎情報を作成できること。</t>
    <phoneticPr fontId="3"/>
  </si>
  <si>
    <t>新設（もしくは修正）された科目名称（款、項、目、節等）に対し、各版下表別に印刷用名称改行情報を入力できること。</t>
    <phoneticPr fontId="3"/>
  </si>
  <si>
    <t>各処理で作成された情報（予算額集計、説明欄等）を元に、歳入事項別明細書（明細）作成用イメージ情報を作成できること。</t>
    <rPh sb="24" eb="25">
      <t>モト</t>
    </rPh>
    <phoneticPr fontId="7"/>
  </si>
  <si>
    <t>各処理で作成された情報（予算額集計、財源内訳集計、説明欄等）を元に、歳出事項別明細書（明細）作成用イメージ情報を作成できること。</t>
    <rPh sb="31" eb="32">
      <t>モト</t>
    </rPh>
    <phoneticPr fontId="7"/>
  </si>
  <si>
    <t>予算書　第一表を版下作成できること。なお、様式は現在の市様式と同様とする。</t>
    <rPh sb="21" eb="23">
      <t>ヨウシキ</t>
    </rPh>
    <phoneticPr fontId="7"/>
  </si>
  <si>
    <t>歳入歳出事項別明細書（総括）を版下作成できること。なお、様式は現在の市様式と同様とする。</t>
    <phoneticPr fontId="3"/>
  </si>
  <si>
    <t>歳入事項別明細書（明細）を版下作成できること。なお、様式は現在の市様式と同様とする。</t>
    <phoneticPr fontId="3"/>
  </si>
  <si>
    <t>歳出事項別明細書（明細）を版下作成できること。なお、様式は現在の市様式と同様とする。</t>
    <phoneticPr fontId="3"/>
  </si>
  <si>
    <t>議会にて議決された予算編成情報（各会計、補正号数ごと）に対し、議決日の設定及び、予算執行支援へのデータ受け渡しを行えること。</t>
    <phoneticPr fontId="3"/>
  </si>
  <si>
    <t>会計・所属ごとに、各主管部門が予算操作を可能にする為の、操作開始指示設定を行えること。（環境の開放を行えること。）</t>
    <phoneticPr fontId="3"/>
  </si>
  <si>
    <t>会計・所属ごとに、各主管部門が予算操作を不可能にする為の、操作締切指示設定を行えること。（環境の閉鎖を行えること。）</t>
    <phoneticPr fontId="3"/>
  </si>
  <si>
    <t>各主管部門が作成した仮科目の本登録を行えること。
本登録する際、名称の修正及び、本登録ｺｰﾄﾞの変更ができること。</t>
    <phoneticPr fontId="3"/>
  </si>
  <si>
    <t>会計別に補正予算の号数進行設定を行えること。（専決補正：既設補正の間に補正を挿入も可能であること。）</t>
    <rPh sb="23" eb="24">
      <t>セン</t>
    </rPh>
    <rPh sb="24" eb="25">
      <t>ケツ</t>
    </rPh>
    <phoneticPr fontId="7"/>
  </si>
  <si>
    <t>予算確定後、一括処理にて全会計の全科目事業に対し、有効科目と失効科目（廃科目）とに番号を自動振替できること。</t>
    <phoneticPr fontId="3"/>
  </si>
  <si>
    <t>歳入科目及び歳出科目事業の各指定階層ごとに、科目事業番号の並べ替えを行えること。</t>
    <phoneticPr fontId="3"/>
  </si>
  <si>
    <t>歳入科目及び歳出科目事業の各指定階層ごとに、科目事業番号を未登録番号への振替や既存番号との統合を行えること。</t>
    <phoneticPr fontId="3"/>
  </si>
  <si>
    <t>歳入科目及び歳出科目事業の各指定階層ごとに、それを有する所属の所管替え（所属移管）を行えること。</t>
    <phoneticPr fontId="3"/>
  </si>
  <si>
    <t>所属の各階層（部・課・係）毎に名称とそれに付属する情報の保守(追加・修正・削除)を行えること。</t>
    <phoneticPr fontId="3"/>
  </si>
  <si>
    <t>歳入科目の各階層（款・項・目・節・細節・細々節）毎に名称とそれに付属する情報の保守（追加・修正・削除）を行えること。</t>
    <phoneticPr fontId="3"/>
  </si>
  <si>
    <t>歳出科目事業の内、款・項・目の各階層毎に名称とそれに付属する情報の保守（追加・修正・削除）を行えること。</t>
    <phoneticPr fontId="3"/>
  </si>
  <si>
    <t>歳出科目事業の内、大事業・中事業・小事業の各階層毎に名称とそれに付属する情報の保守（追加・修正・削除）を行えること。</t>
    <phoneticPr fontId="3"/>
  </si>
  <si>
    <t>歳出科目事業の内、節・細節の各階層毎に名称とそれに付属する情報の保守（追加・修正・削除）を行えること。</t>
    <phoneticPr fontId="3"/>
  </si>
  <si>
    <t>歳出科目事業の内、細々節名称とそれに付属する情報の保守（追加・修正・削除）を行えること。</t>
    <phoneticPr fontId="3"/>
  </si>
  <si>
    <t>性質の各階層（大・中・小・枝）毎に名称とそれに付属する情報の保守（追加・修正・削除）を行えること。</t>
    <phoneticPr fontId="3"/>
  </si>
  <si>
    <t>歳入歳出別に目的（決算統計連携）の各階層（大・中・小・枝）毎に名称とそれに付属する情報の保守（追加・修正・削除）を行えること。</t>
    <phoneticPr fontId="3"/>
  </si>
  <si>
    <t>施策体系（基本計画体系）の各階層（大・中・小・枝）毎に名称とそれに付属する情報の保守（追加・修正・削除）を行えること。</t>
    <phoneticPr fontId="3"/>
  </si>
  <si>
    <t>歳入歳出の積算基礎の内、財政部門でパターン化し登録可能のものの保守（追加・修正・削除）を行えること。</t>
    <phoneticPr fontId="3"/>
  </si>
  <si>
    <t xml:space="preserve">会計コードと名称の一覧を印刷できること。
</t>
    <phoneticPr fontId="3"/>
  </si>
  <si>
    <t xml:space="preserve">所属コードと名称の一覧を印刷できること。
</t>
    <phoneticPr fontId="3"/>
  </si>
  <si>
    <t xml:space="preserve">歳入科目コードと名称の一覧を印刷できること。
</t>
    <phoneticPr fontId="3"/>
  </si>
  <si>
    <t xml:space="preserve">歳出科目事業コードと名称の一覧を印刷できること。
</t>
    <phoneticPr fontId="3"/>
  </si>
  <si>
    <t xml:space="preserve">歳出科目（共通）コードと名称の一覧を印刷できること。
</t>
    <phoneticPr fontId="3"/>
  </si>
  <si>
    <t xml:space="preserve">性質コードと名称の一覧を印刷できること。
</t>
    <phoneticPr fontId="3"/>
  </si>
  <si>
    <t xml:space="preserve">歳出目的コードと名称の一覧を印刷できること。
</t>
    <phoneticPr fontId="3"/>
  </si>
  <si>
    <t xml:space="preserve">歳入目的コードと名称の一覧を印刷できること。
</t>
    <phoneticPr fontId="3"/>
  </si>
  <si>
    <t xml:space="preserve">財務会計システムで、適格請求書発行事業者登録番号を管理できること。
</t>
    <phoneticPr fontId="3"/>
  </si>
  <si>
    <t xml:space="preserve">財務会計システムで、適格請求書（インボイス）が交付できること。
</t>
    <phoneticPr fontId="3"/>
  </si>
  <si>
    <t xml:space="preserve">財務会計システムで、適格請求書（インボイス）の写しの保存・照会ができること。
</t>
    <phoneticPr fontId="3"/>
  </si>
  <si>
    <t>コード登録されている債権者について画面検索を行えること。また、登録されている内容を画面上で確認可能であること。</t>
    <phoneticPr fontId="3"/>
  </si>
  <si>
    <t>所属別、科目別に、指定した債権者、指定した期間にて、支払が完了している支出伝票の一覧を、以下の項目にて帳票およびCSV形式等で出力できること。
・科目、支払金額、執行日、支払方法、様式区分、予算区分、呼出番号、債権者名</t>
    <rPh sb="0" eb="2">
      <t>ショゾク</t>
    </rPh>
    <rPh sb="2" eb="3">
      <t>ベツ</t>
    </rPh>
    <rPh sb="4" eb="6">
      <t>カモク</t>
    </rPh>
    <rPh sb="6" eb="7">
      <t>ベツ</t>
    </rPh>
    <rPh sb="9" eb="11">
      <t>シテイ</t>
    </rPh>
    <rPh sb="13" eb="15">
      <t>サイケン</t>
    </rPh>
    <rPh sb="15" eb="16">
      <t>シャ</t>
    </rPh>
    <rPh sb="17" eb="19">
      <t>シテイ</t>
    </rPh>
    <rPh sb="35" eb="37">
      <t>シシュツ</t>
    </rPh>
    <rPh sb="44" eb="46">
      <t>イカ</t>
    </rPh>
    <rPh sb="47" eb="49">
      <t>コウモク</t>
    </rPh>
    <rPh sb="51" eb="53">
      <t>チョウヒョウ</t>
    </rPh>
    <rPh sb="63" eb="65">
      <t>シュツリョク</t>
    </rPh>
    <rPh sb="73" eb="75">
      <t>カモク</t>
    </rPh>
    <rPh sb="76" eb="78">
      <t>シハライ</t>
    </rPh>
    <rPh sb="78" eb="80">
      <t>キンガク</t>
    </rPh>
    <rPh sb="81" eb="83">
      <t>シッコウ</t>
    </rPh>
    <rPh sb="83" eb="84">
      <t>ビ</t>
    </rPh>
    <rPh sb="85" eb="87">
      <t>シハライ</t>
    </rPh>
    <rPh sb="87" eb="89">
      <t>ホウホウ</t>
    </rPh>
    <rPh sb="90" eb="92">
      <t>ヨウシキ</t>
    </rPh>
    <rPh sb="92" eb="94">
      <t>クブン</t>
    </rPh>
    <rPh sb="95" eb="97">
      <t>ヨサン</t>
    </rPh>
    <rPh sb="97" eb="99">
      <t>クブン</t>
    </rPh>
    <rPh sb="100" eb="102">
      <t>ヨビダシ</t>
    </rPh>
    <rPh sb="102" eb="104">
      <t>バンゴウ</t>
    </rPh>
    <rPh sb="105" eb="107">
      <t>サイケン</t>
    </rPh>
    <rPh sb="107" eb="108">
      <t>シャ</t>
    </rPh>
    <rPh sb="108" eb="109">
      <t>メイ</t>
    </rPh>
    <phoneticPr fontId="8"/>
  </si>
  <si>
    <t>所属別に、指定日までに未精算となっている概算払・資金前渡支出伝票の一覧を帳票およびCSV形式等で出力できること。</t>
    <rPh sb="5" eb="7">
      <t>シテイ</t>
    </rPh>
    <rPh sb="7" eb="8">
      <t>ビ</t>
    </rPh>
    <rPh sb="20" eb="22">
      <t>ガイサン</t>
    </rPh>
    <rPh sb="22" eb="23">
      <t>ハラ</t>
    </rPh>
    <rPh sb="24" eb="26">
      <t>シキン</t>
    </rPh>
    <rPh sb="26" eb="28">
      <t>ゼント</t>
    </rPh>
    <rPh sb="28" eb="30">
      <t>シシュツ</t>
    </rPh>
    <rPh sb="36" eb="38">
      <t>チョウヒョウ</t>
    </rPh>
    <rPh sb="48" eb="50">
      <t>シュツリョク</t>
    </rPh>
    <phoneticPr fontId="8"/>
  </si>
  <si>
    <t>所属別に、収入済額が調定済額を上回っている科目の一覧を、以下の項目にて帳票およびCSV形式等で出力できること。
・会計、予算区分、科目、調定累計、収入累計、未調定額</t>
    <rPh sb="0" eb="2">
      <t>ショゾク</t>
    </rPh>
    <rPh sb="2" eb="3">
      <t>ベツ</t>
    </rPh>
    <rPh sb="5" eb="7">
      <t>シュウニュウ</t>
    </rPh>
    <rPh sb="7" eb="8">
      <t>ズミ</t>
    </rPh>
    <rPh sb="8" eb="9">
      <t>ガク</t>
    </rPh>
    <rPh sb="10" eb="11">
      <t>チョウ</t>
    </rPh>
    <rPh sb="11" eb="12">
      <t>テイ</t>
    </rPh>
    <rPh sb="12" eb="13">
      <t>ズミ</t>
    </rPh>
    <rPh sb="13" eb="14">
      <t>ガク</t>
    </rPh>
    <rPh sb="15" eb="17">
      <t>ウワマワ</t>
    </rPh>
    <rPh sb="21" eb="23">
      <t>カモク</t>
    </rPh>
    <rPh sb="24" eb="26">
      <t>イチラン</t>
    </rPh>
    <rPh sb="28" eb="30">
      <t>イカ</t>
    </rPh>
    <rPh sb="31" eb="33">
      <t>コウモク</t>
    </rPh>
    <rPh sb="35" eb="37">
      <t>チョウヒョウ</t>
    </rPh>
    <rPh sb="47" eb="49">
      <t>シュツリョク</t>
    </rPh>
    <rPh sb="57" eb="59">
      <t>カイケイ</t>
    </rPh>
    <rPh sb="60" eb="62">
      <t>ヨサン</t>
    </rPh>
    <rPh sb="62" eb="64">
      <t>クブン</t>
    </rPh>
    <rPh sb="65" eb="67">
      <t>カモク</t>
    </rPh>
    <rPh sb="68" eb="69">
      <t>チョウ</t>
    </rPh>
    <rPh sb="69" eb="70">
      <t>テイ</t>
    </rPh>
    <rPh sb="70" eb="72">
      <t>ルイケイ</t>
    </rPh>
    <rPh sb="73" eb="75">
      <t>シュウニュウ</t>
    </rPh>
    <rPh sb="75" eb="77">
      <t>ルイケイ</t>
    </rPh>
    <rPh sb="78" eb="79">
      <t>ミ</t>
    </rPh>
    <rPh sb="79" eb="80">
      <t>チョウ</t>
    </rPh>
    <rPh sb="80" eb="81">
      <t>テイ</t>
    </rPh>
    <rPh sb="81" eb="82">
      <t>ガク</t>
    </rPh>
    <phoneticPr fontId="8"/>
  </si>
  <si>
    <t>上記に関連して、検索結果一覧を以下の項目にて帳票およびCSV形式等で出力できること。
・伝票番号、呼出番号、所属、科目、件名、債権者、明細区分（単件、集合等）、様式区分、起票日、執行予定日または執行日、金額、処理状況、支払希望日</t>
    <rPh sb="0" eb="2">
      <t>ジョウキ</t>
    </rPh>
    <rPh sb="3" eb="5">
      <t>カンレン</t>
    </rPh>
    <phoneticPr fontId="8"/>
  </si>
  <si>
    <t>科目、債権者、件名、起票日、執行日、口座番号、金額条件を指定し、起票済みの伝票を検索できること。</t>
    <rPh sb="18" eb="20">
      <t>コウザ</t>
    </rPh>
    <rPh sb="20" eb="22">
      <t>バンゴウ</t>
    </rPh>
    <rPh sb="23" eb="25">
      <t>キンガク</t>
    </rPh>
    <phoneticPr fontId="8"/>
  </si>
  <si>
    <t>所属別、科目別に、以下の項目を資金前渡・概算払・前金払の支出命令単位で集計して帳票およびCSV形式等で出力できること。
・科目、前渡支出の伝票番号、執行日、様式区分（前渡、概算払、前金払等）、債権者住所、債権者名、支出金額、戻入額または追給額、精算日</t>
    <rPh sb="0" eb="2">
      <t>ショゾク</t>
    </rPh>
    <rPh sb="2" eb="3">
      <t>ベツ</t>
    </rPh>
    <rPh sb="4" eb="6">
      <t>カモク</t>
    </rPh>
    <rPh sb="6" eb="7">
      <t>ベツ</t>
    </rPh>
    <rPh sb="15" eb="17">
      <t>シキン</t>
    </rPh>
    <rPh sb="17" eb="19">
      <t>ゼント</t>
    </rPh>
    <rPh sb="20" eb="22">
      <t>ガイサン</t>
    </rPh>
    <rPh sb="22" eb="23">
      <t>バラ</t>
    </rPh>
    <rPh sb="24" eb="26">
      <t>マエキン</t>
    </rPh>
    <rPh sb="26" eb="27">
      <t>ハラ</t>
    </rPh>
    <rPh sb="28" eb="30">
      <t>シシュツ</t>
    </rPh>
    <rPh sb="30" eb="32">
      <t>メイレイ</t>
    </rPh>
    <rPh sb="32" eb="34">
      <t>タンイ</t>
    </rPh>
    <rPh sb="35" eb="37">
      <t>シュウケイ</t>
    </rPh>
    <rPh sb="39" eb="41">
      <t>チョウヒョウ</t>
    </rPh>
    <rPh sb="51" eb="53">
      <t>シュツリョク</t>
    </rPh>
    <rPh sb="61" eb="63">
      <t>カモク</t>
    </rPh>
    <rPh sb="64" eb="66">
      <t>ゼント</t>
    </rPh>
    <rPh sb="66" eb="68">
      <t>シシュツ</t>
    </rPh>
    <rPh sb="69" eb="71">
      <t>デンピョウ</t>
    </rPh>
    <rPh sb="71" eb="73">
      <t>バンゴウ</t>
    </rPh>
    <rPh sb="74" eb="76">
      <t>シッコウ</t>
    </rPh>
    <rPh sb="76" eb="77">
      <t>ビ</t>
    </rPh>
    <rPh sb="78" eb="80">
      <t>ヨウシキ</t>
    </rPh>
    <rPh sb="80" eb="82">
      <t>クブン</t>
    </rPh>
    <rPh sb="83" eb="85">
      <t>ゼント</t>
    </rPh>
    <rPh sb="86" eb="88">
      <t>ガイサン</t>
    </rPh>
    <rPh sb="88" eb="89">
      <t>ハラ</t>
    </rPh>
    <rPh sb="90" eb="92">
      <t>マエキン</t>
    </rPh>
    <rPh sb="92" eb="93">
      <t>ハラ</t>
    </rPh>
    <rPh sb="93" eb="94">
      <t>トウ</t>
    </rPh>
    <rPh sb="96" eb="99">
      <t>サイケンシャ</t>
    </rPh>
    <rPh sb="99" eb="101">
      <t>ジュウショ</t>
    </rPh>
    <rPh sb="102" eb="104">
      <t>サイケン</t>
    </rPh>
    <rPh sb="104" eb="105">
      <t>シャ</t>
    </rPh>
    <rPh sb="105" eb="106">
      <t>メイ</t>
    </rPh>
    <rPh sb="107" eb="109">
      <t>シシュツ</t>
    </rPh>
    <rPh sb="109" eb="111">
      <t>キンガク</t>
    </rPh>
    <rPh sb="112" eb="114">
      <t>レイニュウ</t>
    </rPh>
    <rPh sb="114" eb="115">
      <t>ガク</t>
    </rPh>
    <rPh sb="118" eb="120">
      <t>ツイキュウ</t>
    </rPh>
    <rPh sb="120" eb="121">
      <t>ガク</t>
    </rPh>
    <rPh sb="122" eb="124">
      <t>セイサン</t>
    </rPh>
    <rPh sb="124" eb="125">
      <t>ビ</t>
    </rPh>
    <phoneticPr fontId="8"/>
  </si>
  <si>
    <t>所属別、科目別に、以下の項目を負担行為毎に集計して帳票およびCSV形式等で出力できること。
（起票日、伝票番号、科目、件名、債権者、負担行為額、支出命令額、支出残額）</t>
    <rPh sb="0" eb="2">
      <t>ショゾク</t>
    </rPh>
    <rPh sb="2" eb="3">
      <t>ベツ</t>
    </rPh>
    <rPh sb="4" eb="6">
      <t>カモク</t>
    </rPh>
    <rPh sb="6" eb="7">
      <t>ベツ</t>
    </rPh>
    <rPh sb="9" eb="11">
      <t>イカ</t>
    </rPh>
    <rPh sb="12" eb="14">
      <t>コウモク</t>
    </rPh>
    <rPh sb="19" eb="20">
      <t>ゴト</t>
    </rPh>
    <rPh sb="21" eb="23">
      <t>シュウケイ</t>
    </rPh>
    <rPh sb="25" eb="27">
      <t>チョウヒョウ</t>
    </rPh>
    <rPh sb="37" eb="39">
      <t>シュツリョク</t>
    </rPh>
    <rPh sb="51" eb="53">
      <t>デンピョウ</t>
    </rPh>
    <rPh sb="53" eb="55">
      <t>バンゴウ</t>
    </rPh>
    <rPh sb="56" eb="58">
      <t>カモク</t>
    </rPh>
    <rPh sb="59" eb="61">
      <t>ケンメイ</t>
    </rPh>
    <rPh sb="62" eb="65">
      <t>サイケンシャ</t>
    </rPh>
    <rPh sb="66" eb="68">
      <t>フタン</t>
    </rPh>
    <rPh sb="68" eb="70">
      <t>コウイ</t>
    </rPh>
    <rPh sb="72" eb="74">
      <t>シシュツ</t>
    </rPh>
    <rPh sb="74" eb="76">
      <t>メイレイ</t>
    </rPh>
    <rPh sb="76" eb="77">
      <t>ガク</t>
    </rPh>
    <rPh sb="78" eb="80">
      <t>シシュツ</t>
    </rPh>
    <rPh sb="80" eb="82">
      <t>ザンガク</t>
    </rPh>
    <phoneticPr fontId="8"/>
  </si>
  <si>
    <t>歳計外の差引簿（整理簿）の照会ができること。
対象とする科目の伝票番号（起票日、伝票処理、件名、収入額、支出額）を時系列で表示できること。</t>
    <rPh sb="4" eb="6">
      <t>サシヒキ</t>
    </rPh>
    <rPh sb="6" eb="7">
      <t>ボ</t>
    </rPh>
    <rPh sb="8" eb="10">
      <t>セイリ</t>
    </rPh>
    <rPh sb="10" eb="11">
      <t>ボ</t>
    </rPh>
    <rPh sb="13" eb="15">
      <t>ショウカイ</t>
    </rPh>
    <rPh sb="23" eb="25">
      <t>タイショウ</t>
    </rPh>
    <rPh sb="28" eb="30">
      <t>カモク</t>
    </rPh>
    <rPh sb="31" eb="33">
      <t>デンピョウ</t>
    </rPh>
    <rPh sb="33" eb="35">
      <t>バンゴウ</t>
    </rPh>
    <rPh sb="48" eb="50">
      <t>シュウニュウ</t>
    </rPh>
    <rPh sb="50" eb="51">
      <t>ガク</t>
    </rPh>
    <rPh sb="52" eb="54">
      <t>シシュツ</t>
    </rPh>
    <rPh sb="54" eb="55">
      <t>ガク</t>
    </rPh>
    <phoneticPr fontId="8"/>
  </si>
  <si>
    <t>歳出予算差引簿の照会ができること。
対象とする科目の伝票情報（起票日、伝票処理、件名、予算現額、支出負担行為額、支出額）を時系列で表示できること。</t>
    <rPh sb="0" eb="2">
      <t>サイシュツ</t>
    </rPh>
    <rPh sb="2" eb="4">
      <t>ヨサン</t>
    </rPh>
    <rPh sb="4" eb="6">
      <t>サシヒキ</t>
    </rPh>
    <rPh sb="6" eb="7">
      <t>ボ</t>
    </rPh>
    <rPh sb="8" eb="10">
      <t>ショウカイ</t>
    </rPh>
    <rPh sb="18" eb="20">
      <t>タイショウ</t>
    </rPh>
    <rPh sb="23" eb="25">
      <t>カモク</t>
    </rPh>
    <rPh sb="26" eb="28">
      <t>デンピョウ</t>
    </rPh>
    <rPh sb="28" eb="30">
      <t>ジョウホウ</t>
    </rPh>
    <rPh sb="35" eb="37">
      <t>デンピョウ</t>
    </rPh>
    <rPh sb="37" eb="39">
      <t>ショリ</t>
    </rPh>
    <rPh sb="40" eb="42">
      <t>ケンメイ</t>
    </rPh>
    <rPh sb="43" eb="45">
      <t>ヨサン</t>
    </rPh>
    <rPh sb="45" eb="46">
      <t>ゲン</t>
    </rPh>
    <rPh sb="46" eb="47">
      <t>ガク</t>
    </rPh>
    <rPh sb="48" eb="50">
      <t>シシュツ</t>
    </rPh>
    <rPh sb="50" eb="52">
      <t>フタン</t>
    </rPh>
    <rPh sb="52" eb="54">
      <t>コウイ</t>
    </rPh>
    <rPh sb="54" eb="55">
      <t>ガク</t>
    </rPh>
    <rPh sb="56" eb="58">
      <t>シシュツ</t>
    </rPh>
    <rPh sb="58" eb="59">
      <t>ガク</t>
    </rPh>
    <rPh sb="61" eb="64">
      <t>ジケイレツ</t>
    </rPh>
    <rPh sb="65" eb="67">
      <t>ヒョウジ</t>
    </rPh>
    <phoneticPr fontId="8"/>
  </si>
  <si>
    <t>給与システムでの給与支払データを科目単位に集計したデータを取込、給与科目の予算差引を行うための支出伝票の一括作成を行えること。</t>
    <phoneticPr fontId="3"/>
  </si>
  <si>
    <t>資金前渡・概算払様式にて支払った命令書に対する精算額の入力を行い、精算書等を出力できること。</t>
    <phoneticPr fontId="3"/>
  </si>
  <si>
    <t>納入義務者・戻入金額を入力し、伝票起票を行えること。または、戻入対象となる命令書を呼び出し、命令額に対する戻入金額を入力し、伝票起票を行えること。</t>
    <phoneticPr fontId="3"/>
  </si>
  <si>
    <t>支出と同時に負担行為として整理可能な支払を行う支出命令の起票を行えること。（確認日・請求日・支払期限の入力も行えること）
また、前金払にも対応していること。</t>
    <rPh sb="46" eb="48">
      <t>シハライ</t>
    </rPh>
    <rPh sb="48" eb="50">
      <t>キゲン</t>
    </rPh>
    <rPh sb="64" eb="66">
      <t>マエキン</t>
    </rPh>
    <rPh sb="66" eb="67">
      <t>ハラ</t>
    </rPh>
    <rPh sb="69" eb="71">
      <t>タイオウ</t>
    </rPh>
    <phoneticPr fontId="8"/>
  </si>
  <si>
    <t>負担行為として整理した支払についての支出命令の起票を行えること。（確認日・請求日・支払期限の入力も行えること）
債権者集合であっても前金払ができること。
複数回の前金払ができること。</t>
    <phoneticPr fontId="3"/>
  </si>
  <si>
    <t>支出負担行為伺書の作成ができること。
また、支出負担行為伺書の増減ができること。</t>
    <rPh sb="0" eb="2">
      <t>シシュツ</t>
    </rPh>
    <rPh sb="2" eb="4">
      <t>フタン</t>
    </rPh>
    <rPh sb="4" eb="6">
      <t>コウイ</t>
    </rPh>
    <rPh sb="6" eb="7">
      <t>ウカガ</t>
    </rPh>
    <rPh sb="7" eb="8">
      <t>ショ</t>
    </rPh>
    <rPh sb="9" eb="11">
      <t>サクセイ</t>
    </rPh>
    <phoneticPr fontId="8"/>
  </si>
  <si>
    <t>財政部門に対しての予算流用、予備費充当申請書および配当替申請書の入力を行えること。</t>
    <phoneticPr fontId="3"/>
  </si>
  <si>
    <t>納入通知書については、郵便局の取扱の有無に応じて、二種類作成が可能なこと。</t>
    <rPh sb="0" eb="2">
      <t>ノウニュウ</t>
    </rPh>
    <rPh sb="2" eb="5">
      <t>ツウチショ</t>
    </rPh>
    <rPh sb="18" eb="20">
      <t>ウム</t>
    </rPh>
    <rPh sb="21" eb="22">
      <t>オウ</t>
    </rPh>
    <rPh sb="25" eb="28">
      <t>ニシュルイ</t>
    </rPh>
    <rPh sb="28" eb="30">
      <t>サクセイ</t>
    </rPh>
    <rPh sb="31" eb="33">
      <t>カノウ</t>
    </rPh>
    <phoneticPr fontId="8"/>
  </si>
  <si>
    <t>調定額、戻入額に連動しない納付書、納入通知書の伝票起票を行えること。
また、様式については、現行の市様式（A4横版）に合わせられること。</t>
    <phoneticPr fontId="3"/>
  </si>
  <si>
    <t>納入通知書</t>
    <phoneticPr fontId="3"/>
  </si>
  <si>
    <t>不納欠損額の入力と伝票起票を行えること。会計部門で受取処理を行った時点で例月監査資料等、各種帳票に金額が反映されること。還付未済額については自動で計算できること。</t>
    <rPh sb="60" eb="62">
      <t>カンプ</t>
    </rPh>
    <rPh sb="62" eb="63">
      <t>ミ</t>
    </rPh>
    <rPh sb="63" eb="64">
      <t>スミ</t>
    </rPh>
    <rPh sb="64" eb="65">
      <t>ガク</t>
    </rPh>
    <rPh sb="70" eb="72">
      <t>ジドウ</t>
    </rPh>
    <rPh sb="73" eb="75">
      <t>ケイサン</t>
    </rPh>
    <phoneticPr fontId="8"/>
  </si>
  <si>
    <t>調定額の入力と伝票起票を行えること。起票した時点で、例月監査資料等、各種帳票に金額が反映されること。</t>
    <rPh sb="18" eb="20">
      <t>キヒョウ</t>
    </rPh>
    <rPh sb="22" eb="24">
      <t>ジテン</t>
    </rPh>
    <phoneticPr fontId="8"/>
  </si>
  <si>
    <t>指定した再配当親所属について、再配当先の所属ごとに以下の項目にて帳票出力できること。
・配当額、執行済額、配当残額、執行率</t>
    <rPh sb="0" eb="2">
      <t>シテイ</t>
    </rPh>
    <rPh sb="4" eb="5">
      <t>サイ</t>
    </rPh>
    <rPh sb="5" eb="7">
      <t>ハイトウ</t>
    </rPh>
    <rPh sb="7" eb="8">
      <t>オヤ</t>
    </rPh>
    <rPh sb="8" eb="10">
      <t>ショゾク</t>
    </rPh>
    <rPh sb="15" eb="16">
      <t>サイ</t>
    </rPh>
    <rPh sb="16" eb="18">
      <t>ハイトウ</t>
    </rPh>
    <rPh sb="18" eb="19">
      <t>サキ</t>
    </rPh>
    <rPh sb="20" eb="22">
      <t>ショゾク</t>
    </rPh>
    <rPh sb="25" eb="27">
      <t>イカ</t>
    </rPh>
    <rPh sb="28" eb="30">
      <t>コウモク</t>
    </rPh>
    <rPh sb="32" eb="34">
      <t>チョウヒョウ</t>
    </rPh>
    <rPh sb="34" eb="36">
      <t>シュツリョク</t>
    </rPh>
    <rPh sb="44" eb="46">
      <t>ハイトウ</t>
    </rPh>
    <rPh sb="46" eb="47">
      <t>ガク</t>
    </rPh>
    <rPh sb="48" eb="50">
      <t>シッコウ</t>
    </rPh>
    <rPh sb="50" eb="51">
      <t>ズ</t>
    </rPh>
    <rPh sb="51" eb="52">
      <t>ガク</t>
    </rPh>
    <rPh sb="53" eb="55">
      <t>ハイトウ</t>
    </rPh>
    <rPh sb="55" eb="57">
      <t>ザンガク</t>
    </rPh>
    <rPh sb="58" eb="60">
      <t>シッコウ</t>
    </rPh>
    <rPh sb="60" eb="61">
      <t>リツ</t>
    </rPh>
    <phoneticPr fontId="8"/>
  </si>
  <si>
    <t>指定した期間内の予算異動伝票（流用・予備費充当・配当替など）の一覧を帳票およびCSV形式等で出力できること。</t>
    <rPh sb="31" eb="33">
      <t>イチラン</t>
    </rPh>
    <rPh sb="34" eb="36">
      <t>チョウヒョウ</t>
    </rPh>
    <rPh sb="46" eb="48">
      <t>シュツリョク</t>
    </rPh>
    <phoneticPr fontId="8"/>
  </si>
  <si>
    <t>歳出予算について現在の執行累計額（負担行為累計・支出命令累計・執行済累計）の状況と、予算異動等の各申請書の状況を画面および帳票で確認することができること。</t>
    <rPh sb="0" eb="2">
      <t>サイシュツ</t>
    </rPh>
    <rPh sb="2" eb="4">
      <t>ヨサン</t>
    </rPh>
    <rPh sb="8" eb="10">
      <t>ゲンザイ</t>
    </rPh>
    <rPh sb="11" eb="13">
      <t>シッコウ</t>
    </rPh>
    <rPh sb="13" eb="15">
      <t>ルイケイ</t>
    </rPh>
    <rPh sb="15" eb="16">
      <t>ガク</t>
    </rPh>
    <rPh sb="17" eb="19">
      <t>フタン</t>
    </rPh>
    <rPh sb="19" eb="21">
      <t>コウイ</t>
    </rPh>
    <rPh sb="21" eb="23">
      <t>ルイケイ</t>
    </rPh>
    <rPh sb="24" eb="26">
      <t>シシュツ</t>
    </rPh>
    <rPh sb="26" eb="28">
      <t>メイレイ</t>
    </rPh>
    <rPh sb="28" eb="30">
      <t>ルイケイ</t>
    </rPh>
    <rPh sb="31" eb="33">
      <t>シッコウ</t>
    </rPh>
    <rPh sb="33" eb="34">
      <t>ズ</t>
    </rPh>
    <rPh sb="34" eb="36">
      <t>ルイケイ</t>
    </rPh>
    <rPh sb="38" eb="40">
      <t>ジョウキョウ</t>
    </rPh>
    <rPh sb="42" eb="44">
      <t>ヨサン</t>
    </rPh>
    <rPh sb="44" eb="46">
      <t>イドウ</t>
    </rPh>
    <rPh sb="46" eb="47">
      <t>ナド</t>
    </rPh>
    <rPh sb="48" eb="52">
      <t>カクシンセイショ</t>
    </rPh>
    <rPh sb="53" eb="55">
      <t>ジョウキョウ</t>
    </rPh>
    <rPh sb="56" eb="58">
      <t>ガメン</t>
    </rPh>
    <rPh sb="61" eb="63">
      <t>チョウヒョウ</t>
    </rPh>
    <rPh sb="64" eb="66">
      <t>カクニン</t>
    </rPh>
    <phoneticPr fontId="8"/>
  </si>
  <si>
    <t>要求所属へ配当された配当額について、出先機関への配当額の分配入力が行えること。</t>
    <rPh sb="0" eb="2">
      <t>ヨウキュウ</t>
    </rPh>
    <rPh sb="2" eb="4">
      <t>ショゾク</t>
    </rPh>
    <rPh sb="5" eb="7">
      <t>ハイトウ</t>
    </rPh>
    <rPh sb="10" eb="12">
      <t>ハイトウ</t>
    </rPh>
    <rPh sb="12" eb="13">
      <t>ガク</t>
    </rPh>
    <rPh sb="18" eb="20">
      <t>デサキ</t>
    </rPh>
    <rPh sb="20" eb="22">
      <t>キカン</t>
    </rPh>
    <rPh sb="24" eb="26">
      <t>ハイトウ</t>
    </rPh>
    <rPh sb="26" eb="27">
      <t>ガク</t>
    </rPh>
    <rPh sb="28" eb="30">
      <t>ブンパイ</t>
    </rPh>
    <rPh sb="30" eb="32">
      <t>ニュウリョク</t>
    </rPh>
    <rPh sb="33" eb="34">
      <t>オコナ</t>
    </rPh>
    <phoneticPr fontId="8"/>
  </si>
  <si>
    <t>予算異動申請において起票された申請書について承認処理(承認解除処理)を行えること。承認された時点で予算額の異動ができること。</t>
    <rPh sb="35" eb="36">
      <t>オコナ</t>
    </rPh>
    <phoneticPr fontId="8"/>
  </si>
  <si>
    <t>翌年度へ繰越す予算（明許・事故・逓次）の入力を行えること。入力した値は決算書へ出力することができること。</t>
    <rPh sb="0" eb="3">
      <t>ヨクネンド</t>
    </rPh>
    <rPh sb="4" eb="6">
      <t>クリコ</t>
    </rPh>
    <rPh sb="7" eb="9">
      <t>ヨサン</t>
    </rPh>
    <rPh sb="10" eb="11">
      <t>アカ</t>
    </rPh>
    <rPh sb="11" eb="12">
      <t>ユル</t>
    </rPh>
    <rPh sb="13" eb="15">
      <t>ジコ</t>
    </rPh>
    <rPh sb="16" eb="17">
      <t>テイ</t>
    </rPh>
    <rPh sb="17" eb="18">
      <t>ツギ</t>
    </rPh>
    <rPh sb="20" eb="22">
      <t>ニュウリョク</t>
    </rPh>
    <rPh sb="23" eb="24">
      <t>オコナ</t>
    </rPh>
    <rPh sb="29" eb="31">
      <t>ニュウリョク</t>
    </rPh>
    <rPh sb="33" eb="34">
      <t>アタイ</t>
    </rPh>
    <rPh sb="35" eb="38">
      <t>ケッサンショ</t>
    </rPh>
    <rPh sb="39" eb="41">
      <t>シュツリョク</t>
    </rPh>
    <phoneticPr fontId="8"/>
  </si>
  <si>
    <t>前年度から繰り越された予算について、新年度・繰越分（明許・事故・逓次）　の予算額の入力を行えること。</t>
    <rPh sb="0" eb="3">
      <t>ゼンネンド</t>
    </rPh>
    <rPh sb="5" eb="6">
      <t>ク</t>
    </rPh>
    <rPh sb="7" eb="8">
      <t>コ</t>
    </rPh>
    <rPh sb="11" eb="13">
      <t>ヨサン</t>
    </rPh>
    <rPh sb="18" eb="21">
      <t>シンネンド</t>
    </rPh>
    <rPh sb="22" eb="24">
      <t>クリコシ</t>
    </rPh>
    <rPh sb="24" eb="25">
      <t>ブン</t>
    </rPh>
    <rPh sb="26" eb="27">
      <t>アカ</t>
    </rPh>
    <rPh sb="27" eb="28">
      <t>ユル</t>
    </rPh>
    <rPh sb="29" eb="31">
      <t>ジコ</t>
    </rPh>
    <rPh sb="32" eb="33">
      <t>テイ</t>
    </rPh>
    <rPh sb="33" eb="34">
      <t>ツギ</t>
    </rPh>
    <rPh sb="37" eb="39">
      <t>ヨサン</t>
    </rPh>
    <rPh sb="39" eb="40">
      <t>ガク</t>
    </rPh>
    <rPh sb="41" eb="43">
      <t>ニュウリョク</t>
    </rPh>
    <rPh sb="44" eb="45">
      <t>オコナ</t>
    </rPh>
    <phoneticPr fontId="8"/>
  </si>
  <si>
    <t>予算編成支援において議決した予算について、予算執行支援への一括データ更新を行えること。</t>
    <phoneticPr fontId="3"/>
  </si>
  <si>
    <t>「LG-WAN　決算統計データ」や「総務省システムにて作成済の提出用DATファイル」の取込を行えること。</t>
    <rPh sb="8" eb="10">
      <t>ケッサン</t>
    </rPh>
    <rPh sb="10" eb="12">
      <t>トウケイ</t>
    </rPh>
    <rPh sb="18" eb="21">
      <t>ソウムショウ</t>
    </rPh>
    <rPh sb="27" eb="29">
      <t>サクセイ</t>
    </rPh>
    <rPh sb="29" eb="30">
      <t>ズ</t>
    </rPh>
    <rPh sb="31" eb="33">
      <t>テイシュツ</t>
    </rPh>
    <rPh sb="33" eb="34">
      <t>ヨウ</t>
    </rPh>
    <rPh sb="43" eb="45">
      <t>トリコ</t>
    </rPh>
    <rPh sb="46" eb="47">
      <t>オコナ</t>
    </rPh>
    <phoneticPr fontId="9"/>
  </si>
  <si>
    <t>予算執行支援より予算編成支援で使用している全ての会計分の歳入決算額（収入済額）データを取込み、千円単位に端数調整ができること。</t>
    <phoneticPr fontId="3"/>
  </si>
  <si>
    <t>予算執行支援より予算編成支援で使用している全ての会計分の歳出決算額（支出済額）データを取込み、千円単位に端数調整ができること。</t>
    <phoneticPr fontId="3"/>
  </si>
  <si>
    <t>歳入科目（科目・所属別データ）に対し、控除額の入力を行い、純計額の調整を行えること。</t>
    <rPh sb="36" eb="37">
      <t>オコナ</t>
    </rPh>
    <phoneticPr fontId="9"/>
  </si>
  <si>
    <t>歳出科目（科目・所属別データ）に対し、控除額の入力を行い、純計額の調整を行えること。</t>
    <phoneticPr fontId="3"/>
  </si>
  <si>
    <t>予算額（千円）、純計額を款別に集計した一覧表を会計ごとに以下の項目で帳票及びCSV形式等で出力できること。
・款名称、決算額、端数調整額、控除額、純計額</t>
    <rPh sb="23" eb="25">
      <t>カイケイ</t>
    </rPh>
    <rPh sb="28" eb="30">
      <t>イカ</t>
    </rPh>
    <rPh sb="31" eb="33">
      <t>コウモク</t>
    </rPh>
    <rPh sb="34" eb="36">
      <t>チョウヒョウ</t>
    </rPh>
    <rPh sb="36" eb="37">
      <t>オヨ</t>
    </rPh>
    <rPh sb="45" eb="47">
      <t>シュツリョク</t>
    </rPh>
    <rPh sb="55" eb="56">
      <t>カン</t>
    </rPh>
    <rPh sb="56" eb="58">
      <t>メイショウ</t>
    </rPh>
    <rPh sb="59" eb="61">
      <t>ケッサン</t>
    </rPh>
    <rPh sb="61" eb="62">
      <t>ガク</t>
    </rPh>
    <rPh sb="63" eb="65">
      <t>ハスウ</t>
    </rPh>
    <rPh sb="65" eb="67">
      <t>チョウセイ</t>
    </rPh>
    <rPh sb="67" eb="68">
      <t>ガク</t>
    </rPh>
    <rPh sb="69" eb="71">
      <t>コウジョ</t>
    </rPh>
    <rPh sb="71" eb="72">
      <t>ガク</t>
    </rPh>
    <rPh sb="73" eb="75">
      <t>ジュンケイ</t>
    </rPh>
    <rPh sb="75" eb="76">
      <t>ガク</t>
    </rPh>
    <phoneticPr fontId="9"/>
  </si>
  <si>
    <t>決算額(円)、端数調整額、純計額、を歳入科目・所属別に集計した一覧表を出力できること。</t>
    <phoneticPr fontId="3"/>
  </si>
  <si>
    <t>決算額(円)、端数調整額、控除額、純計額、控除事由を歳出科目・所属別に集計した一覧表を出力できること。</t>
    <phoneticPr fontId="3"/>
  </si>
  <si>
    <t>純計調整業務にて設定された歳入純計額に対し、前年度決算統計支援・本年度予算編成支援の歳入情報と科目名称マスタの情報から、目的・臨経別に分割した情報を自動作成できること。</t>
    <phoneticPr fontId="3"/>
  </si>
  <si>
    <t>純計調整業務にて設定された歳出純計額に対し、前年度決算統計支援・本年度予算編成支援の歳出情報と科目名称マスタの情報から、目的・性質・臨経別に分割した情報を自動作成できること。</t>
    <phoneticPr fontId="3"/>
  </si>
  <si>
    <t>歳入目的情報別に、前年度決算統計支援・本年度予算編成支援の財源充当情報と科目名称マスタの情報から、財源充当情報（目的・性質別）を自動作成できること。</t>
    <phoneticPr fontId="3"/>
  </si>
  <si>
    <t>歳入目的自動設定処理にて作成された基本データをもとに、歳入科目別データに対する目的・臨経別の情報を入力・編集できること。</t>
    <phoneticPr fontId="3"/>
  </si>
  <si>
    <t>歳出目的・性質自動設定処理にて作成された基本データをもとに、歳出科目別データに対する目的・性質・臨経別の情報を入力・編集できること。</t>
    <phoneticPr fontId="3"/>
  </si>
  <si>
    <t>財源充当自動設定処理にて作成された基本データをもとに、歳入目的別データに対する財源充当情報（目的・性質別）を入力・編集できること。</t>
    <phoneticPr fontId="3"/>
  </si>
  <si>
    <t>各チェック結果一覧画面より各分析入力(歳入入力、歳出入力、財源充当入力)への展開が可能であること。</t>
    <phoneticPr fontId="3"/>
  </si>
  <si>
    <t>歳入科目別に予算額の歳入目的分割状況の内容を以下の項目で帳票及びCSV形式等で出力できること。
・科目（款、項、目、節、細節、細々節）、所属、財源区分、経常臨時、決算額、歳入目的、経常臨時、歳入目的分割額、財源充当額、一般財源</t>
    <phoneticPr fontId="3"/>
  </si>
  <si>
    <t>歳出科目別に予算額を歳出目的・性質分割状況の内容を以下の項目で帳票及びCSV形式等で出力できること。
・科目（款、項、目、事業、節、細節、細々節）、所属、経常臨時、決算額、歳出目的、性質、経常臨時、金額</t>
    <rPh sb="25" eb="27">
      <t>イカ</t>
    </rPh>
    <rPh sb="28" eb="30">
      <t>コウモク</t>
    </rPh>
    <rPh sb="31" eb="33">
      <t>チョウヒョウ</t>
    </rPh>
    <rPh sb="33" eb="34">
      <t>オヨ</t>
    </rPh>
    <rPh sb="42" eb="44">
      <t>シュツリョク</t>
    </rPh>
    <rPh sb="61" eb="63">
      <t>ジギョウ</t>
    </rPh>
    <rPh sb="86" eb="88">
      <t>サイシュツ</t>
    </rPh>
    <rPh sb="91" eb="93">
      <t>セイシツ</t>
    </rPh>
    <rPh sb="94" eb="96">
      <t>ケイジョウ</t>
    </rPh>
    <rPh sb="96" eb="98">
      <t>リンジ</t>
    </rPh>
    <rPh sb="99" eb="101">
      <t>キンガク</t>
    </rPh>
    <phoneticPr fontId="9"/>
  </si>
  <si>
    <t>財源充当情報を歳入分析情報（歳入目的別予算額）から充当先歳出情報の確認ができるように充当状況の内容を以下の項目で帳票及びCSV形式等で出力できること。
・科目（款、項、目、節、細節、細々節）、所属、歳入目的、経常臨時（歳入）、決算額、過充当、充当科目（款、項、目、事業）、所属、歳出目的、性質、経常臨時（歳出）、充当額</t>
    <rPh sb="50" eb="52">
      <t>イカ</t>
    </rPh>
    <rPh sb="53" eb="55">
      <t>コウモク</t>
    </rPh>
    <rPh sb="56" eb="58">
      <t>チョウヒョウ</t>
    </rPh>
    <rPh sb="58" eb="59">
      <t>オヨ</t>
    </rPh>
    <rPh sb="67" eb="69">
      <t>シュツリョク</t>
    </rPh>
    <rPh sb="77" eb="79">
      <t>カモク</t>
    </rPh>
    <rPh sb="80" eb="81">
      <t>カン</t>
    </rPh>
    <rPh sb="82" eb="83">
      <t>コウ</t>
    </rPh>
    <rPh sb="84" eb="85">
      <t>モク</t>
    </rPh>
    <rPh sb="86" eb="87">
      <t>セツ</t>
    </rPh>
    <rPh sb="88" eb="90">
      <t>サイセツ</t>
    </rPh>
    <rPh sb="91" eb="94">
      <t>サイサイセツ</t>
    </rPh>
    <rPh sb="96" eb="98">
      <t>ショゾク</t>
    </rPh>
    <rPh sb="99" eb="101">
      <t>サイニュウ</t>
    </rPh>
    <rPh sb="101" eb="103">
      <t>モクテキ</t>
    </rPh>
    <rPh sb="104" eb="106">
      <t>ケイジョウ</t>
    </rPh>
    <rPh sb="106" eb="108">
      <t>リンジ</t>
    </rPh>
    <rPh sb="109" eb="111">
      <t>サイニュウ</t>
    </rPh>
    <rPh sb="113" eb="116">
      <t>ケッサンガク</t>
    </rPh>
    <rPh sb="117" eb="120">
      <t>カジュウトウ</t>
    </rPh>
    <rPh sb="121" eb="123">
      <t>ジュウトウ</t>
    </rPh>
    <rPh sb="123" eb="125">
      <t>カモク</t>
    </rPh>
    <rPh sb="126" eb="127">
      <t>カン</t>
    </rPh>
    <rPh sb="128" eb="129">
      <t>コウ</t>
    </rPh>
    <rPh sb="130" eb="131">
      <t>モク</t>
    </rPh>
    <rPh sb="132" eb="134">
      <t>ジギョウ</t>
    </rPh>
    <rPh sb="136" eb="138">
      <t>ショゾク</t>
    </rPh>
    <rPh sb="139" eb="141">
      <t>サイシュツ</t>
    </rPh>
    <rPh sb="141" eb="143">
      <t>モクテキ</t>
    </rPh>
    <rPh sb="144" eb="146">
      <t>セイシツ</t>
    </rPh>
    <rPh sb="147" eb="149">
      <t>ケイジョウ</t>
    </rPh>
    <rPh sb="149" eb="151">
      <t>リンジ</t>
    </rPh>
    <rPh sb="152" eb="154">
      <t>サイシュツ</t>
    </rPh>
    <rPh sb="156" eb="159">
      <t>ジュウトウガク</t>
    </rPh>
    <phoneticPr fontId="9"/>
  </si>
  <si>
    <t>財源充当情報を歳出分析情報（性質別予算額）から充当元歳入情報の確認ができるように充当状況の内容を以下の項目で帳票及びCSV形式等で出力できること。
・科目（款、項、目、事業）、所属、歳出目的、性質、経常臨時（歳出）、決算額、過充当、充当財源（款、項、目、節、細節、細々節）、所属、歳入目的、経常臨時（歳入）、充当額</t>
    <rPh sb="48" eb="50">
      <t>イカ</t>
    </rPh>
    <rPh sb="51" eb="53">
      <t>コウモク</t>
    </rPh>
    <rPh sb="54" eb="56">
      <t>チョウヒョウ</t>
    </rPh>
    <rPh sb="56" eb="57">
      <t>オヨ</t>
    </rPh>
    <rPh sb="65" eb="67">
      <t>シュツリョク</t>
    </rPh>
    <rPh sb="75" eb="77">
      <t>カモク</t>
    </rPh>
    <rPh sb="78" eb="79">
      <t>カン</t>
    </rPh>
    <rPh sb="80" eb="81">
      <t>コウ</t>
    </rPh>
    <rPh sb="82" eb="83">
      <t>モク</t>
    </rPh>
    <rPh sb="84" eb="86">
      <t>ジギョウ</t>
    </rPh>
    <rPh sb="88" eb="90">
      <t>ショゾク</t>
    </rPh>
    <rPh sb="91" eb="93">
      <t>サイシュツ</t>
    </rPh>
    <rPh sb="93" eb="95">
      <t>モクテキ</t>
    </rPh>
    <rPh sb="96" eb="98">
      <t>セイシツ</t>
    </rPh>
    <rPh sb="99" eb="101">
      <t>ケイジョウ</t>
    </rPh>
    <rPh sb="101" eb="103">
      <t>リンジ</t>
    </rPh>
    <rPh sb="104" eb="106">
      <t>サイシュツ</t>
    </rPh>
    <rPh sb="108" eb="111">
      <t>ケッサンガク</t>
    </rPh>
    <rPh sb="112" eb="115">
      <t>カジュウトウ</t>
    </rPh>
    <rPh sb="116" eb="118">
      <t>ジュウトウ</t>
    </rPh>
    <rPh sb="118" eb="120">
      <t>ザイゲン</t>
    </rPh>
    <rPh sb="121" eb="122">
      <t>カン</t>
    </rPh>
    <rPh sb="123" eb="124">
      <t>コウ</t>
    </rPh>
    <rPh sb="125" eb="126">
      <t>モク</t>
    </rPh>
    <rPh sb="127" eb="128">
      <t>セツ</t>
    </rPh>
    <rPh sb="129" eb="131">
      <t>サイセツ</t>
    </rPh>
    <rPh sb="132" eb="135">
      <t>サイサイセツ</t>
    </rPh>
    <rPh sb="137" eb="139">
      <t>ショゾク</t>
    </rPh>
    <rPh sb="140" eb="142">
      <t>サイニュウ</t>
    </rPh>
    <rPh sb="142" eb="144">
      <t>モクテキ</t>
    </rPh>
    <rPh sb="145" eb="147">
      <t>ケイジョウ</t>
    </rPh>
    <rPh sb="147" eb="149">
      <t>リンジ</t>
    </rPh>
    <rPh sb="150" eb="152">
      <t>サイニュウ</t>
    </rPh>
    <rPh sb="154" eb="157">
      <t>ジュウトウガク</t>
    </rPh>
    <phoneticPr fontId="9"/>
  </si>
  <si>
    <t>性質・歳出目的・科目・経費区分別に歳出予算額と財源内訳情報（歳入目的）を以下の項目で帳票及びCSV形式等で出力できること。
・性質、目的、科目（会計、款、項、目、事業、節、細節、細々節）、経常臨時、国庫支出金、都道府県支出金、分担金・負担金・寄付金、地方債、その他の特定財源、一般財源</t>
    <rPh sb="36" eb="38">
      <t>イカ</t>
    </rPh>
    <rPh sb="39" eb="41">
      <t>コウモク</t>
    </rPh>
    <rPh sb="42" eb="44">
      <t>チョウヒョウ</t>
    </rPh>
    <rPh sb="44" eb="45">
      <t>オヨ</t>
    </rPh>
    <rPh sb="53" eb="55">
      <t>シュツリョク</t>
    </rPh>
    <rPh sb="63" eb="65">
      <t>セイシツ</t>
    </rPh>
    <rPh sb="66" eb="68">
      <t>モクテキ</t>
    </rPh>
    <rPh sb="69" eb="71">
      <t>カモク</t>
    </rPh>
    <rPh sb="72" eb="74">
      <t>カイケイ</t>
    </rPh>
    <rPh sb="75" eb="76">
      <t>カン</t>
    </rPh>
    <rPh sb="77" eb="78">
      <t>コウ</t>
    </rPh>
    <rPh sb="79" eb="80">
      <t>モク</t>
    </rPh>
    <rPh sb="81" eb="83">
      <t>ジギョウ</t>
    </rPh>
    <rPh sb="84" eb="85">
      <t>セツ</t>
    </rPh>
    <rPh sb="86" eb="88">
      <t>サイセツ</t>
    </rPh>
    <rPh sb="89" eb="92">
      <t>サイサイセツ</t>
    </rPh>
    <rPh sb="94" eb="96">
      <t>ケイジョウ</t>
    </rPh>
    <rPh sb="96" eb="98">
      <t>リンジ</t>
    </rPh>
    <rPh sb="99" eb="101">
      <t>コッコ</t>
    </rPh>
    <rPh sb="101" eb="104">
      <t>シシュツキン</t>
    </rPh>
    <rPh sb="105" eb="109">
      <t>トドウフケン</t>
    </rPh>
    <rPh sb="109" eb="112">
      <t>シシュツキン</t>
    </rPh>
    <rPh sb="113" eb="116">
      <t>ブンタンキン</t>
    </rPh>
    <rPh sb="117" eb="120">
      <t>フタンキン</t>
    </rPh>
    <rPh sb="121" eb="124">
      <t>キフキン</t>
    </rPh>
    <rPh sb="125" eb="128">
      <t>チホウサイ</t>
    </rPh>
    <rPh sb="131" eb="132">
      <t>タ</t>
    </rPh>
    <rPh sb="133" eb="135">
      <t>トクテイ</t>
    </rPh>
    <rPh sb="135" eb="137">
      <t>ザイゲン</t>
    </rPh>
    <rPh sb="138" eb="140">
      <t>イッパン</t>
    </rPh>
    <rPh sb="140" eb="142">
      <t>ザイゲン</t>
    </rPh>
    <phoneticPr fontId="9"/>
  </si>
  <si>
    <t>歳入分析情報の財源区分・経費区分と歳入科目名称に設定されている財源区分・経費区分を比較するための情報をCSV形式等で出力できること。</t>
    <phoneticPr fontId="3"/>
  </si>
  <si>
    <t>歳出分析情報の経費区分と歳出科目(事業)名称に設定されている経費区分を比較するための情報をCSV形式等で出力できること。</t>
    <phoneticPr fontId="3"/>
  </si>
  <si>
    <t>投資的経費の事業費(増額側)から任意割合(※1)で支弁人件費を算出(※2)し、投資的経費に関わった職員の人件費(減額側)から、支弁人件費分を自動按分(※3)し、事業費支弁人件費情報の設定を行えること。
(※1)割合の設定は歳出目的・性質別に集計した決算額をもとに工事・用地・その他別に設定できること。
(※2)割合を使用せずに支弁人件費を直接入力することが可能であること。
(※3)自動按分せずに直接入力することが可能であること。</t>
    <phoneticPr fontId="3"/>
  </si>
  <si>
    <t>事業費支弁人件費の増減に関わる性質・歳出目的別の科目内訳情報を以下の項目で帳票及びCSV出力できること。
・性質、目的、科目（会計、款、項、目、事業、節、細節、細々節）、所属、決算額、増減額、合計、備考</t>
    <phoneticPr fontId="3"/>
  </si>
  <si>
    <t>分析データ作成業務にて分析された情報をもとに、分析情報から自動設定可能な行列数値を自動作成できること。</t>
    <phoneticPr fontId="3"/>
  </si>
  <si>
    <t>本表作成にて自動設定されない行列の数値の入力及び修正を行えること。また、下記操作が可能であること。
・システム自動設定未対応本表への入力
・合計数値入力行列の自動計算
・本表イメージExcelファイルの出力
・行列数値算出科目情報に関する帳票の出力
   - 歳入内訳一覧表
   - 歳出内訳一覧表
   - 歳出別財源充当内訳一覧表</t>
    <phoneticPr fontId="3"/>
  </si>
  <si>
    <t>本表作成処理や本表入力処理により作成された本表データを総務省地方財政決算情報管理システムにて取込むために、規定フォーマットに準拠した形式のファイルを作成できること。</t>
    <phoneticPr fontId="3"/>
  </si>
  <si>
    <t>本表と同等のレイアウトで歳入目的別の決算額を経費区分ごとに出力できること。また、構成比の行列外数値が出力できること。</t>
    <rPh sb="0" eb="1">
      <t>ホン</t>
    </rPh>
    <rPh sb="1" eb="2">
      <t>ヒョウ</t>
    </rPh>
    <rPh sb="3" eb="5">
      <t>ドウトウ</t>
    </rPh>
    <rPh sb="12" eb="14">
      <t>サイニュウ</t>
    </rPh>
    <rPh sb="14" eb="16">
      <t>モクテキ</t>
    </rPh>
    <rPh sb="16" eb="17">
      <t>ベツ</t>
    </rPh>
    <rPh sb="18" eb="20">
      <t>ケッサン</t>
    </rPh>
    <rPh sb="20" eb="21">
      <t>ガク</t>
    </rPh>
    <rPh sb="22" eb="24">
      <t>ケイヒ</t>
    </rPh>
    <rPh sb="24" eb="26">
      <t>クブン</t>
    </rPh>
    <rPh sb="29" eb="31">
      <t>シュツリョク</t>
    </rPh>
    <rPh sb="40" eb="43">
      <t>コウセイヒ</t>
    </rPh>
    <rPh sb="44" eb="46">
      <t>ギョウレツ</t>
    </rPh>
    <rPh sb="46" eb="47">
      <t>ガイ</t>
    </rPh>
    <rPh sb="47" eb="49">
      <t>スウチ</t>
    </rPh>
    <rPh sb="50" eb="52">
      <t>シュツリョク</t>
    </rPh>
    <phoneticPr fontId="9"/>
  </si>
  <si>
    <t>本表と同等のレイアウトで性質別の決算額を経費区分ごとに出力できること。また、構成比及び経常収支比率の行列外数値が出力できること。</t>
    <rPh sb="0" eb="1">
      <t>ホン</t>
    </rPh>
    <rPh sb="1" eb="2">
      <t>ヒョウ</t>
    </rPh>
    <rPh sb="3" eb="5">
      <t>ドウトウ</t>
    </rPh>
    <rPh sb="12" eb="14">
      <t>セイシツ</t>
    </rPh>
    <rPh sb="14" eb="15">
      <t>ベツ</t>
    </rPh>
    <rPh sb="16" eb="18">
      <t>ケッサン</t>
    </rPh>
    <rPh sb="18" eb="19">
      <t>ガク</t>
    </rPh>
    <rPh sb="20" eb="22">
      <t>ケイヒ</t>
    </rPh>
    <rPh sb="22" eb="24">
      <t>クブン</t>
    </rPh>
    <rPh sb="27" eb="29">
      <t>シュツリョク</t>
    </rPh>
    <rPh sb="38" eb="41">
      <t>コウセイヒ</t>
    </rPh>
    <rPh sb="41" eb="42">
      <t>オヨ</t>
    </rPh>
    <rPh sb="43" eb="45">
      <t>ケイジョウ</t>
    </rPh>
    <rPh sb="45" eb="47">
      <t>シュウシ</t>
    </rPh>
    <rPh sb="47" eb="49">
      <t>ヒリツ</t>
    </rPh>
    <rPh sb="50" eb="52">
      <t>ギョウレツ</t>
    </rPh>
    <rPh sb="52" eb="53">
      <t>ガイ</t>
    </rPh>
    <rPh sb="53" eb="55">
      <t>スウチ</t>
    </rPh>
    <rPh sb="56" eb="58">
      <t>シュツリョク</t>
    </rPh>
    <phoneticPr fontId="9"/>
  </si>
  <si>
    <t>地方財政状況調査（決算統計）表内検算一覧表をもとに本表内のチェックを行い、チェック結果をPDFにて出力できること。</t>
    <phoneticPr fontId="3"/>
  </si>
  <si>
    <t>地方財政状況調査（決算統計）表間突合表をもとに本表間のチェックを行い、チェック結果をPDFにて出力できること。</t>
    <phoneticPr fontId="3"/>
  </si>
  <si>
    <t>総務省より配布された「総務省方式改訂モデル用ワークシート」を作成するための決算統計データ（本表情報）をCSV形式等で出力できること。</t>
    <rPh sb="0" eb="3">
      <t>ソウムショウ</t>
    </rPh>
    <rPh sb="5" eb="7">
      <t>ハイフ</t>
    </rPh>
    <rPh sb="11" eb="14">
      <t>ソウムショウ</t>
    </rPh>
    <rPh sb="14" eb="16">
      <t>ホウシキ</t>
    </rPh>
    <rPh sb="21" eb="22">
      <t>ヨウ</t>
    </rPh>
    <rPh sb="30" eb="32">
      <t>サクセイ</t>
    </rPh>
    <rPh sb="36" eb="38">
      <t>ケッサン</t>
    </rPh>
    <rPh sb="38" eb="40">
      <t>トウケイ</t>
    </rPh>
    <rPh sb="44" eb="45">
      <t>ホン</t>
    </rPh>
    <rPh sb="45" eb="46">
      <t>ヒョウ</t>
    </rPh>
    <rPh sb="46" eb="48">
      <t>ジョウホウ</t>
    </rPh>
    <rPh sb="57" eb="59">
      <t>シュツリョク</t>
    </rPh>
    <phoneticPr fontId="9"/>
  </si>
  <si>
    <t xml:space="preserve">償還明細は全繰上げ・一部繰上げ・利率変更処理を行うことができること。
</t>
    <phoneticPr fontId="3"/>
  </si>
  <si>
    <t>上記に関連して、繰上げに関しては、交付税分のみ繰上げしないことも可能であること。</t>
    <rPh sb="0" eb="2">
      <t>ジョウキ</t>
    </rPh>
    <rPh sb="3" eb="5">
      <t>カンレン</t>
    </rPh>
    <phoneticPr fontId="4"/>
  </si>
  <si>
    <t>指定年度に発行した起債データの一覧を以下の項目で帳票及びCSV形式等で出力できること。
※借入単位、または許可単位で集計を行えること。
・発行年月日、事業名、借入額、利率、償還回数、資金区分、台帳番号</t>
    <rPh sb="18" eb="20">
      <t>イカ</t>
    </rPh>
    <rPh sb="21" eb="23">
      <t>コウモク</t>
    </rPh>
    <rPh sb="24" eb="26">
      <t>チョウヒョウ</t>
    </rPh>
    <rPh sb="26" eb="27">
      <t>オヨ</t>
    </rPh>
    <rPh sb="35" eb="37">
      <t>シュツリョク</t>
    </rPh>
    <rPh sb="69" eb="71">
      <t>ハッコウ</t>
    </rPh>
    <rPh sb="71" eb="74">
      <t>ネンガッピ</t>
    </rPh>
    <rPh sb="75" eb="78">
      <t>ジギョウメイ</t>
    </rPh>
    <rPh sb="79" eb="82">
      <t>カリイレガク</t>
    </rPh>
    <rPh sb="83" eb="85">
      <t>リリツ</t>
    </rPh>
    <rPh sb="86" eb="90">
      <t>ショウカンカイスウ</t>
    </rPh>
    <rPh sb="91" eb="93">
      <t>シキン</t>
    </rPh>
    <rPh sb="93" eb="95">
      <t>クブン</t>
    </rPh>
    <rPh sb="96" eb="100">
      <t>ダイチョウバンゴウ</t>
    </rPh>
    <phoneticPr fontId="4"/>
  </si>
  <si>
    <t>地方交付税の集計表（向こう５年間、交付税毎に改ページ）を作成できること。</t>
    <rPh sb="10" eb="11">
      <t>ム</t>
    </rPh>
    <rPh sb="14" eb="15">
      <t>ネン</t>
    </rPh>
    <rPh sb="15" eb="16">
      <t>カン</t>
    </rPh>
    <rPh sb="17" eb="20">
      <t>コウフゼイ</t>
    </rPh>
    <rPh sb="20" eb="21">
      <t>ゴト</t>
    </rPh>
    <rPh sb="22" eb="23">
      <t>カイ</t>
    </rPh>
    <rPh sb="28" eb="30">
      <t>サクセイ</t>
    </rPh>
    <phoneticPr fontId="4"/>
  </si>
  <si>
    <t>各コード（事業、目的、借入先、交付税）別に償還予定額の集計表（向こう10年間）を作成できること。またＣＳＶ出力では償還完了までの一括出力が可能であること。</t>
    <rPh sb="53" eb="54">
      <t>デ</t>
    </rPh>
    <rPh sb="54" eb="55">
      <t>チカラ</t>
    </rPh>
    <rPh sb="57" eb="59">
      <t>ショウカン</t>
    </rPh>
    <rPh sb="59" eb="61">
      <t>カンリョウ</t>
    </rPh>
    <rPh sb="64" eb="66">
      <t>イッカツ</t>
    </rPh>
    <rPh sb="66" eb="68">
      <t>シュツリョク</t>
    </rPh>
    <rPh sb="69" eb="71">
      <t>カノウ</t>
    </rPh>
    <phoneticPr fontId="4"/>
  </si>
  <si>
    <t>日別・借入先別に償還予定額の集計表を以下の項目でCSV形式等で出力できること。
・償還日、借入先、償還額（元金、利子）</t>
    <rPh sb="18" eb="20">
      <t>イカ</t>
    </rPh>
    <rPh sb="21" eb="23">
      <t>コウモク</t>
    </rPh>
    <rPh sb="31" eb="33">
      <t>シュツリョク</t>
    </rPh>
    <rPh sb="41" eb="44">
      <t>ショウカンビ</t>
    </rPh>
    <rPh sb="45" eb="48">
      <t>カリイレサキ</t>
    </rPh>
    <rPh sb="49" eb="52">
      <t>ショウカンガク</t>
    </rPh>
    <rPh sb="53" eb="55">
      <t>ガンキン</t>
    </rPh>
    <rPh sb="56" eb="58">
      <t>リシ</t>
    </rPh>
    <phoneticPr fontId="4"/>
  </si>
  <si>
    <t>月別・借入先別に償還予定額の集計表を以下の項目で帳票及びCSV形式等で出力できること。
・借入年度、償還月、借入利率、発行額、償還額（元金、利子）</t>
    <rPh sb="18" eb="20">
      <t>イカ</t>
    </rPh>
    <rPh sb="21" eb="23">
      <t>コウモク</t>
    </rPh>
    <rPh sb="24" eb="26">
      <t>チョウヒョウ</t>
    </rPh>
    <rPh sb="26" eb="27">
      <t>オヨ</t>
    </rPh>
    <rPh sb="35" eb="37">
      <t>シュツリョク</t>
    </rPh>
    <rPh sb="45" eb="47">
      <t>カリイレ</t>
    </rPh>
    <rPh sb="47" eb="49">
      <t>ネンド</t>
    </rPh>
    <rPh sb="50" eb="52">
      <t>ショウカン</t>
    </rPh>
    <rPh sb="52" eb="53">
      <t>ツキ</t>
    </rPh>
    <rPh sb="54" eb="56">
      <t>カリイレ</t>
    </rPh>
    <rPh sb="56" eb="58">
      <t>リリツ</t>
    </rPh>
    <rPh sb="59" eb="61">
      <t>ハッコウ</t>
    </rPh>
    <rPh sb="61" eb="62">
      <t>ガク</t>
    </rPh>
    <rPh sb="63" eb="66">
      <t>ショウカンガク</t>
    </rPh>
    <rPh sb="67" eb="69">
      <t>ガンキン</t>
    </rPh>
    <rPh sb="70" eb="72">
      <t>リシ</t>
    </rPh>
    <phoneticPr fontId="4"/>
  </si>
  <si>
    <t>各コード（事業、目的、借入先）別に償還予定額の集計表（１レコード単位）を以下の項目で帳票及びCSV形式等で出力できること。
・借入年度、許可額、利率、許可年度、事業名、借入先、前年度末現在高、元金、利子、計、本年度末現在高</t>
    <rPh sb="36" eb="38">
      <t>イカ</t>
    </rPh>
    <rPh sb="39" eb="41">
      <t>コウモク</t>
    </rPh>
    <rPh sb="42" eb="44">
      <t>チョウヒョウ</t>
    </rPh>
    <rPh sb="44" eb="45">
      <t>オヨ</t>
    </rPh>
    <rPh sb="53" eb="55">
      <t>シュツリョク</t>
    </rPh>
    <rPh sb="63" eb="65">
      <t>カリイレ</t>
    </rPh>
    <rPh sb="65" eb="67">
      <t>ネンド</t>
    </rPh>
    <rPh sb="68" eb="71">
      <t>キョカガク</t>
    </rPh>
    <rPh sb="72" eb="74">
      <t>リリツ</t>
    </rPh>
    <rPh sb="75" eb="77">
      <t>キョカ</t>
    </rPh>
    <rPh sb="77" eb="79">
      <t>ネンド</t>
    </rPh>
    <rPh sb="80" eb="82">
      <t>ジギョウ</t>
    </rPh>
    <rPh sb="82" eb="83">
      <t>メイ</t>
    </rPh>
    <rPh sb="84" eb="87">
      <t>カリイレサキ</t>
    </rPh>
    <rPh sb="88" eb="92">
      <t>ゼンネンドマツ</t>
    </rPh>
    <rPh sb="92" eb="95">
      <t>ゲンザイダカ</t>
    </rPh>
    <rPh sb="96" eb="98">
      <t>ガンキン</t>
    </rPh>
    <rPh sb="99" eb="101">
      <t>リシ</t>
    </rPh>
    <rPh sb="102" eb="103">
      <t>ケイ</t>
    </rPh>
    <rPh sb="104" eb="108">
      <t>ホンネンドマツ</t>
    </rPh>
    <rPh sb="108" eb="111">
      <t>ゲンザイダカ</t>
    </rPh>
    <phoneticPr fontId="4"/>
  </si>
  <si>
    <t>年度、区分、コード、備考欄情報等で任意の抽出し、データをＣＳＶ形式で出力できること。</t>
    <phoneticPr fontId="3"/>
  </si>
  <si>
    <t xml:space="preserve">会計に付番されているコードと名称の一覧表を作成できること。
</t>
    <phoneticPr fontId="3"/>
  </si>
  <si>
    <t xml:space="preserve">事業に付番されているコードと名称の一覧表を作成できること。
</t>
    <phoneticPr fontId="3"/>
  </si>
  <si>
    <t xml:space="preserve">目的に付番されているコードと名称の一覧表を作成できること。
</t>
    <phoneticPr fontId="3"/>
  </si>
  <si>
    <t xml:space="preserve">借入先に付番されているコードと名称の一覧表を作成できること。
</t>
    <phoneticPr fontId="3"/>
  </si>
  <si>
    <t xml:space="preserve">交付税に付番されているコードと名称の一覧表を作成できること。
</t>
    <phoneticPr fontId="3"/>
  </si>
  <si>
    <t>■ 起債管理 ■</t>
    <rPh sb="2" eb="4">
      <t>キサイ</t>
    </rPh>
    <rPh sb="4" eb="6">
      <t>カンリ</t>
    </rPh>
    <phoneticPr fontId="9"/>
  </si>
  <si>
    <t>研修環境</t>
    <rPh sb="0" eb="2">
      <t>ケンシュウ</t>
    </rPh>
    <rPh sb="2" eb="4">
      <t>カンキョウ</t>
    </rPh>
    <phoneticPr fontId="3"/>
  </si>
  <si>
    <t>予算執行に関連した各種帳票を、本番環境に影響しない環境下で試すことができること。また、そのための本番環境からのデータ移行を、任意のタイミングで行うことができること。</t>
    <rPh sb="0" eb="2">
      <t>ヨサン</t>
    </rPh>
    <rPh sb="2" eb="4">
      <t>シッコウ</t>
    </rPh>
    <rPh sb="5" eb="7">
      <t>カンレン</t>
    </rPh>
    <rPh sb="9" eb="11">
      <t>カクシュ</t>
    </rPh>
    <rPh sb="11" eb="13">
      <t>チョウヒョウ</t>
    </rPh>
    <rPh sb="15" eb="17">
      <t>ホンバン</t>
    </rPh>
    <rPh sb="17" eb="19">
      <t>カンキョウ</t>
    </rPh>
    <rPh sb="20" eb="22">
      <t>エイキョウ</t>
    </rPh>
    <rPh sb="25" eb="27">
      <t>カンキョウ</t>
    </rPh>
    <rPh sb="27" eb="28">
      <t>シタ</t>
    </rPh>
    <rPh sb="29" eb="30">
      <t>タメ</t>
    </rPh>
    <rPh sb="48" eb="50">
      <t>ホンバン</t>
    </rPh>
    <rPh sb="50" eb="52">
      <t>カンキョウ</t>
    </rPh>
    <rPh sb="58" eb="60">
      <t>イコウ</t>
    </rPh>
    <rPh sb="62" eb="64">
      <t>ニンイ</t>
    </rPh>
    <rPh sb="71" eb="72">
      <t>オコナ</t>
    </rPh>
    <phoneticPr fontId="3"/>
  </si>
  <si>
    <t>財務で出力した納付書以外からの収入（歳入科目）を科目毎に手入力ができること。延滞金も同時に入力ができること。</t>
    <rPh sb="40" eb="41">
      <t>カネ</t>
    </rPh>
    <phoneticPr fontId="9"/>
  </si>
  <si>
    <t xml:space="preserve">収入にかかる執行額の執行額の科目更正伝票の起票を行えること。
</t>
    <rPh sb="0" eb="2">
      <t>シュウニュウ</t>
    </rPh>
    <phoneticPr fontId="3"/>
  </si>
  <si>
    <t xml:space="preserve">支出にかかる執行額の科目更正伝票の起票を行えること。
</t>
    <rPh sb="0" eb="2">
      <t>シシュツ</t>
    </rPh>
    <phoneticPr fontId="3"/>
  </si>
  <si>
    <t>歳入予算差引簿（整理簿）の照会ができること。
対象とする科目の伝票情報（起票日、伝票処理、件名、予算現額、調定額、調定累計額、収入額、収入累計額）を時系列で表示できること。</t>
    <rPh sb="1" eb="2">
      <t>イ</t>
    </rPh>
    <rPh sb="8" eb="10">
      <t>セイリ</t>
    </rPh>
    <rPh sb="10" eb="11">
      <t>ボ</t>
    </rPh>
    <rPh sb="36" eb="38">
      <t>キヒョウ</t>
    </rPh>
    <rPh sb="38" eb="39">
      <t>ビ</t>
    </rPh>
    <phoneticPr fontId="8"/>
  </si>
  <si>
    <t>振替伺書の伝票検索については、歳入・歳出に関わらず、[振替伺書]として検索ができること。検索結果から伝票処理（取消・訂正・再発行等）することができること。</t>
    <rPh sb="0" eb="2">
      <t>フリカエ</t>
    </rPh>
    <rPh sb="2" eb="4">
      <t>ウカガイショ</t>
    </rPh>
    <rPh sb="5" eb="7">
      <t>デンピョウ</t>
    </rPh>
    <rPh sb="7" eb="9">
      <t>ケンサク</t>
    </rPh>
    <rPh sb="15" eb="17">
      <t>サイニュウ</t>
    </rPh>
    <rPh sb="18" eb="20">
      <t>サイシュツ</t>
    </rPh>
    <rPh sb="21" eb="22">
      <t>カカ</t>
    </rPh>
    <rPh sb="27" eb="29">
      <t>フリカエ</t>
    </rPh>
    <rPh sb="29" eb="31">
      <t>ウカガイショ</t>
    </rPh>
    <rPh sb="35" eb="37">
      <t>ケンサク</t>
    </rPh>
    <phoneticPr fontId="8"/>
  </si>
  <si>
    <t>所属別、科目別の予算執行状況を指定した科目の階層毎（款、項、目、．．．）に集計してCSV形式等で出力できること。</t>
    <rPh sb="8" eb="10">
      <t>ヨサン</t>
    </rPh>
    <phoneticPr fontId="3"/>
  </si>
  <si>
    <t>所属別、科目別の予算執行状況を指定した科目の階層毎（款、項、目、．．．）に集計してCSV形式等で出力できること。</t>
    <phoneticPr fontId="3"/>
  </si>
  <si>
    <t>所属別、事業別の予算執行状況を指定した科目の階層毎（款、項、目、事業、．．．）に集計してCSV形式等で出力できること。</t>
    <rPh sb="4" eb="6">
      <t>ジギョウ</t>
    </rPh>
    <rPh sb="10" eb="12">
      <t>シッコウ</t>
    </rPh>
    <rPh sb="12" eb="14">
      <t>ジョウキョウ</t>
    </rPh>
    <rPh sb="15" eb="17">
      <t>シテイ</t>
    </rPh>
    <rPh sb="19" eb="21">
      <t>カモク</t>
    </rPh>
    <rPh sb="22" eb="24">
      <t>カイソウ</t>
    </rPh>
    <rPh sb="24" eb="25">
      <t>ゴト</t>
    </rPh>
    <rPh sb="32" eb="34">
      <t>ジギョウ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</si>
</sst>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16">
    <font>
      <sz val="11"/>
      <color theme="1"/>
      <name val="Yu Gothic"/>
      <family val="2"/>
      <scheme val="minor"/>
    </font>
    <font>
      <sz val="11"/>
      <color theme="1"/>
      <name val="Yu Gothic"/>
      <family val="2"/>
      <charset val="128"/>
      <scheme val="minor"/>
    </font>
    <font>
      <sz val="9"/>
      <name val="ＭＳ ゴシック"/>
      <family val="3"/>
      <charset val="128"/>
    </font>
    <font>
      <sz val="6"/>
      <name val="Yu Gothic"/>
      <family val="3"/>
      <charset val="128"/>
      <scheme val="minor"/>
    </font>
    <font>
      <sz val="6"/>
      <name val="ＭＳ ゴシック"/>
      <family val="3"/>
      <charset val="128"/>
    </font>
    <font>
      <sz val="11"/>
      <color theme="1"/>
      <name val="Yu Gothic"/>
      <family val="3"/>
      <charset val="128"/>
      <scheme val="minor"/>
    </font>
    <font>
      <sz val="11"/>
      <name val="ＭＳ Ｐゴシック"/>
      <family val="3"/>
      <charset val="128"/>
    </font>
    <font>
      <b/>
      <sz val="11"/>
      <name val="ＭＳ ゴシック"/>
      <family val="3"/>
      <charset val="128"/>
    </font>
    <font>
      <sz val="9"/>
      <color indexed="8"/>
      <name val="ＭＳ ゴシック"/>
      <family val="3"/>
      <charset val="128"/>
    </font>
    <font>
      <sz val="6"/>
      <name val="ＭＳ Ｐゴシック"/>
      <family val="3"/>
      <charset val="128"/>
    </font>
    <font>
      <sz val="10"/>
      <color indexed="8"/>
      <name val="Arial"/>
      <family val="2"/>
    </font>
    <font>
      <sz val="26"/>
      <name val="ＭＳ 明朝"/>
      <family val="1"/>
      <charset val="128"/>
    </font>
    <font>
      <sz val="26"/>
      <name val="ＭＳ Ｐゴシック"/>
      <family val="3"/>
      <charset val="128"/>
    </font>
    <font>
      <sz val="18"/>
      <name val="ＭＳ Ｐゴシック"/>
      <family val="3"/>
      <charset val="128"/>
    </font>
    <font>
      <sz val="11"/>
      <name val="ＭＳ 明朝"/>
      <family val="1"/>
      <charset val="128"/>
    </font>
    <font>
      <b/>
      <sz val="11"/>
      <color rgb="FF0070C0"/>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2" fillId="0" borderId="0">
      <alignment vertical="center"/>
    </xf>
    <xf numFmtId="0" fontId="5" fillId="0" borderId="0">
      <alignment vertical="center"/>
    </xf>
    <xf numFmtId="0" fontId="6" fillId="0" borderId="0">
      <alignment vertical="center"/>
    </xf>
    <xf numFmtId="0" fontId="1" fillId="0" borderId="0">
      <alignment vertical="center"/>
    </xf>
    <xf numFmtId="6" fontId="6" fillId="0" borderId="0" applyFont="0" applyFill="0" applyBorder="0" applyAlignment="0" applyProtection="0">
      <alignment vertical="center"/>
    </xf>
  </cellStyleXfs>
  <cellXfs count="61">
    <xf numFmtId="0" fontId="0" fillId="0" borderId="0" xfId="0"/>
    <xf numFmtId="0" fontId="6" fillId="0" borderId="0" xfId="3">
      <alignment vertical="center"/>
    </xf>
    <xf numFmtId="0" fontId="12" fillId="0" borderId="0" xfId="3" applyFont="1">
      <alignment vertical="center"/>
    </xf>
    <xf numFmtId="0" fontId="12" fillId="0" borderId="0" xfId="3" applyFont="1" applyAlignment="1">
      <alignment horizontal="left" vertical="top"/>
    </xf>
    <xf numFmtId="0" fontId="6" fillId="0" borderId="0" xfId="3" applyFont="1">
      <alignment vertical="center"/>
    </xf>
    <xf numFmtId="0" fontId="13" fillId="0" borderId="0" xfId="3" applyFont="1" applyBorder="1" applyAlignment="1">
      <alignment horizontal="center" vertical="center" wrapText="1"/>
    </xf>
    <xf numFmtId="0" fontId="6" fillId="0" borderId="0" xfId="3" applyFont="1" applyAlignment="1">
      <alignment horizontal="center" vertical="center"/>
    </xf>
    <xf numFmtId="0" fontId="6" fillId="0" borderId="0" xfId="3" applyFont="1" applyAlignment="1">
      <alignment vertical="center" wrapText="1"/>
    </xf>
    <xf numFmtId="5" fontId="6" fillId="0" borderId="0" xfId="3" applyNumberFormat="1" applyFont="1" applyAlignment="1">
      <alignment horizontal="right"/>
    </xf>
    <xf numFmtId="0" fontId="6" fillId="2" borderId="2" xfId="3" applyFont="1" applyFill="1" applyBorder="1" applyAlignment="1">
      <alignment horizontal="center" vertical="center" wrapText="1"/>
    </xf>
    <xf numFmtId="0" fontId="6" fillId="4" borderId="1" xfId="3" applyFont="1" applyFill="1" applyBorder="1" applyAlignment="1">
      <alignment horizontal="center" vertical="center" wrapText="1"/>
    </xf>
    <xf numFmtId="0" fontId="14" fillId="0" borderId="1" xfId="3" applyFont="1" applyBorder="1" applyAlignment="1">
      <alignment horizontal="left" vertical="top" wrapText="1"/>
    </xf>
    <xf numFmtId="0" fontId="14" fillId="0" borderId="3" xfId="3" applyFont="1" applyBorder="1" applyAlignment="1">
      <alignment horizontal="center" vertical="center" wrapText="1"/>
    </xf>
    <xf numFmtId="0" fontId="14" fillId="4" borderId="3" xfId="3" applyFont="1" applyFill="1" applyBorder="1" applyAlignment="1">
      <alignment horizontal="center" vertical="center"/>
    </xf>
    <xf numFmtId="0" fontId="14" fillId="0" borderId="1" xfId="3" applyFont="1" applyFill="1" applyBorder="1" applyAlignment="1">
      <alignment horizontal="left" vertical="top" wrapText="1"/>
    </xf>
    <xf numFmtId="0" fontId="14" fillId="0" borderId="4" xfId="3" applyFont="1" applyFill="1" applyBorder="1" applyAlignment="1">
      <alignment horizontal="left" vertical="top" wrapText="1"/>
    </xf>
    <xf numFmtId="0" fontId="14" fillId="0" borderId="4" xfId="3" applyFont="1" applyBorder="1" applyAlignment="1">
      <alignment horizontal="left" vertical="top" wrapText="1"/>
    </xf>
    <xf numFmtId="0" fontId="15" fillId="0" borderId="1" xfId="3" applyFont="1" applyFill="1" applyBorder="1" applyAlignment="1">
      <alignment horizontal="left" vertical="top" wrapText="1"/>
    </xf>
    <xf numFmtId="0" fontId="6" fillId="0" borderId="0" xfId="3" applyFont="1" applyFill="1">
      <alignment vertical="center"/>
    </xf>
    <xf numFmtId="0" fontId="6" fillId="3" borderId="0" xfId="3" applyFont="1" applyFill="1" applyBorder="1">
      <alignment vertical="center"/>
    </xf>
    <xf numFmtId="0" fontId="6" fillId="0" borderId="0" xfId="3" applyFont="1" applyBorder="1" applyAlignment="1">
      <alignment horizontal="left" vertical="top" wrapText="1"/>
    </xf>
    <xf numFmtId="0" fontId="6" fillId="0" borderId="0" xfId="3" applyFill="1" applyBorder="1" applyAlignment="1">
      <alignment horizontal="left" vertical="top" wrapText="1"/>
    </xf>
    <xf numFmtId="0" fontId="6" fillId="0" borderId="0" xfId="3" applyFill="1" applyBorder="1" applyAlignment="1">
      <alignment horizontal="center" vertical="top" wrapText="1"/>
    </xf>
    <xf numFmtId="0" fontId="6" fillId="0" borderId="0" xfId="3" applyFill="1" applyBorder="1" applyAlignment="1">
      <alignment horizontal="center" vertical="center"/>
    </xf>
    <xf numFmtId="0" fontId="6" fillId="0" borderId="0" xfId="3" applyFont="1" applyFill="1" applyBorder="1" applyAlignment="1">
      <alignment horizontal="left" vertical="top"/>
    </xf>
    <xf numFmtId="0" fontId="6" fillId="0" borderId="0" xfId="3" applyFont="1" applyFill="1" applyBorder="1">
      <alignment vertical="center"/>
    </xf>
    <xf numFmtId="0" fontId="6" fillId="0" borderId="0" xfId="3" applyFont="1" applyBorder="1" applyAlignment="1">
      <alignment vertical="top" wrapText="1"/>
    </xf>
    <xf numFmtId="0" fontId="6" fillId="0" borderId="0" xfId="3" applyFont="1" applyBorder="1" applyAlignment="1">
      <alignment horizontal="justify" vertical="top" wrapText="1"/>
    </xf>
    <xf numFmtId="0" fontId="6" fillId="0" borderId="0" xfId="3" applyFont="1" applyBorder="1" applyAlignment="1">
      <alignment horizontal="center" vertical="top" wrapText="1"/>
    </xf>
    <xf numFmtId="0" fontId="6" fillId="0" borderId="0" xfId="3" applyFont="1" applyBorder="1">
      <alignment vertical="center"/>
    </xf>
    <xf numFmtId="0" fontId="6" fillId="0" borderId="0" xfId="3" applyFont="1" applyBorder="1" applyAlignment="1">
      <alignment horizontal="justify" vertical="center"/>
    </xf>
    <xf numFmtId="0" fontId="6" fillId="0" borderId="0" xfId="3" applyFont="1" applyBorder="1" applyAlignment="1">
      <alignment horizontal="center" vertical="center"/>
    </xf>
    <xf numFmtId="0" fontId="14" fillId="0" borderId="1" xfId="3" applyFont="1" applyBorder="1" applyAlignment="1">
      <alignment horizontal="center" vertical="center" wrapText="1"/>
    </xf>
    <xf numFmtId="0" fontId="14" fillId="0" borderId="1" xfId="3" applyFont="1" applyFill="1" applyBorder="1" applyAlignment="1">
      <alignment horizontal="center" vertical="center" wrapText="1"/>
    </xf>
    <xf numFmtId="0" fontId="6" fillId="0" borderId="0" xfId="3" applyFont="1" applyBorder="1" applyAlignment="1">
      <alignment horizontal="center" vertical="center" wrapText="1"/>
    </xf>
    <xf numFmtId="0" fontId="6" fillId="0" borderId="1" xfId="3" applyFont="1" applyFill="1" applyBorder="1">
      <alignment vertical="center"/>
    </xf>
    <xf numFmtId="0" fontId="6" fillId="5" borderId="1" xfId="3" applyFill="1" applyBorder="1" applyAlignment="1">
      <alignment horizontal="center" vertical="center"/>
    </xf>
    <xf numFmtId="0" fontId="6" fillId="5" borderId="2"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14" fillId="4" borderId="1" xfId="3" applyFont="1" applyFill="1" applyBorder="1" applyAlignment="1">
      <alignment horizontal="center" vertical="center"/>
    </xf>
    <xf numFmtId="0" fontId="6" fillId="0" borderId="1" xfId="3" applyFont="1" applyBorder="1">
      <alignment vertical="center"/>
    </xf>
    <xf numFmtId="0" fontId="14" fillId="0" borderId="1" xfId="3" applyFont="1" applyFill="1" applyBorder="1" applyAlignment="1">
      <alignment vertical="top" wrapText="1"/>
    </xf>
    <xf numFmtId="0" fontId="14" fillId="0" borderId="1" xfId="3" applyFont="1" applyBorder="1" applyAlignment="1">
      <alignment vertical="top" wrapText="1"/>
    </xf>
    <xf numFmtId="0" fontId="6" fillId="0" borderId="1" xfId="3" applyFont="1" applyBorder="1" applyAlignment="1">
      <alignment vertical="top" wrapText="1"/>
    </xf>
    <xf numFmtId="0" fontId="6" fillId="0" borderId="1" xfId="3" applyFont="1" applyBorder="1" applyAlignment="1">
      <alignment horizontal="justify" vertical="top" wrapText="1"/>
    </xf>
    <xf numFmtId="0" fontId="6" fillId="0" borderId="1" xfId="3" applyFont="1" applyBorder="1" applyAlignment="1">
      <alignment horizontal="justify" vertical="center"/>
    </xf>
    <xf numFmtId="0" fontId="6" fillId="0" borderId="1" xfId="3" applyFont="1" applyBorder="1" applyAlignment="1">
      <alignment horizontal="center" vertical="center"/>
    </xf>
    <xf numFmtId="0" fontId="14" fillId="0" borderId="3"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6" fillId="0" borderId="0" xfId="3" applyFill="1" applyBorder="1" applyAlignment="1">
      <alignment horizontal="center" vertical="center" wrapText="1"/>
    </xf>
    <xf numFmtId="0" fontId="6" fillId="0" borderId="1" xfId="3" applyFont="1" applyBorder="1" applyAlignment="1">
      <alignment vertical="center" wrapText="1"/>
    </xf>
    <xf numFmtId="0" fontId="6" fillId="4" borderId="1" xfId="3" applyFont="1" applyFill="1" applyBorder="1" applyAlignment="1">
      <alignment horizontal="center" vertical="center" wrapText="1"/>
    </xf>
    <xf numFmtId="0" fontId="6" fillId="5" borderId="1" xfId="3" applyFont="1" applyFill="1" applyBorder="1" applyAlignment="1">
      <alignment horizontal="center" vertical="center"/>
    </xf>
    <xf numFmtId="0" fontId="11" fillId="0" borderId="0" xfId="3" applyFont="1" applyAlignment="1">
      <alignment horizontal="left" vertical="center"/>
    </xf>
    <xf numFmtId="0" fontId="14" fillId="4" borderId="5" xfId="3" applyFont="1" applyFill="1" applyBorder="1" applyAlignment="1">
      <alignment horizontal="left" vertical="top"/>
    </xf>
    <xf numFmtId="0" fontId="14" fillId="4" borderId="3" xfId="3" applyFont="1" applyFill="1" applyBorder="1" applyAlignment="1">
      <alignment horizontal="left" vertical="top"/>
    </xf>
    <xf numFmtId="0" fontId="13" fillId="0" borderId="0" xfId="3" applyFont="1" applyBorder="1" applyAlignment="1">
      <alignment horizontal="left" vertical="center" wrapText="1"/>
    </xf>
    <xf numFmtId="0" fontId="6" fillId="4" borderId="5"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14" fillId="4" borderId="1" xfId="3" applyFont="1" applyFill="1" applyBorder="1" applyAlignment="1">
      <alignment horizontal="left" vertical="top"/>
    </xf>
    <xf numFmtId="0" fontId="6" fillId="4" borderId="1" xfId="3" applyFont="1" applyFill="1" applyBorder="1" applyAlignment="1">
      <alignment horizontal="center" vertical="center" wrapText="1"/>
    </xf>
  </cellXfs>
  <cellStyles count="6">
    <cellStyle name="通貨 2" xfId="5" xr:uid="{133FEB9D-9799-4DF9-A11F-3C7D84ACF98F}"/>
    <cellStyle name="標準" xfId="0" builtinId="0"/>
    <cellStyle name="標準 2 2" xfId="3" xr:uid="{73875ABF-5BD5-4540-89D6-CD86422876E8}"/>
    <cellStyle name="標準 2 3" xfId="2" xr:uid="{C5C143DB-48D3-47EC-840A-D62A7BD2702D}"/>
    <cellStyle name="標準 4 2 4" xfId="4" xr:uid="{5E71821A-E8F1-40AF-88B3-25BD33122D31}"/>
    <cellStyle name="標準 5" xfId="1" xr:uid="{A251BC6A-7D67-4EF8-9AAD-FE6D29A2944A}"/>
  </cellStyles>
  <dxfs count="0"/>
  <tableStyles count="0" defaultTableStyle="TableStyleMedium2" defaultPivotStyle="PivotStyleLight16"/>
  <colors>
    <mruColors>
      <color rgb="FFCC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F769-AD1F-4469-A7C0-F32DDCE96659}">
  <dimension ref="A8:I12"/>
  <sheetViews>
    <sheetView view="pageBreakPreview" zoomScaleNormal="100" zoomScaleSheetLayoutView="100" workbookViewId="0">
      <selection activeCell="E10" sqref="E10"/>
    </sheetView>
  </sheetViews>
  <sheetFormatPr defaultRowHeight="13.5"/>
  <cols>
    <col min="1" max="16384" width="9" style="1"/>
  </cols>
  <sheetData>
    <row r="8" spans="1:9" ht="30.75">
      <c r="A8" s="53" t="s">
        <v>190</v>
      </c>
      <c r="B8" s="53"/>
      <c r="C8" s="53"/>
      <c r="D8" s="53"/>
      <c r="E8" s="53"/>
      <c r="F8" s="53"/>
      <c r="G8" s="53"/>
      <c r="H8" s="53"/>
      <c r="I8" s="53"/>
    </row>
    <row r="9" spans="1:9" ht="30.75">
      <c r="B9" s="2"/>
      <c r="C9" s="2"/>
      <c r="D9" s="2"/>
      <c r="E9" s="2"/>
      <c r="F9" s="2"/>
      <c r="G9" s="2"/>
      <c r="H9" s="2"/>
      <c r="I9" s="2"/>
    </row>
    <row r="10" spans="1:9" ht="30.75">
      <c r="B10" s="2"/>
      <c r="C10" s="2"/>
      <c r="D10" s="2"/>
      <c r="E10" s="2"/>
      <c r="F10" s="2"/>
      <c r="G10" s="2"/>
      <c r="H10" s="2"/>
      <c r="I10" s="2"/>
    </row>
    <row r="11" spans="1:9" ht="30.75">
      <c r="B11" s="2"/>
      <c r="C11" s="2"/>
      <c r="D11" s="2"/>
      <c r="E11" s="2"/>
      <c r="F11" s="3"/>
      <c r="G11" s="2"/>
      <c r="H11" s="2"/>
      <c r="I11" s="2"/>
    </row>
    <row r="12" spans="1:9" ht="30.75">
      <c r="A12" s="53" t="s">
        <v>191</v>
      </c>
      <c r="B12" s="53"/>
      <c r="C12" s="53"/>
      <c r="D12" s="53"/>
      <c r="E12" s="53"/>
      <c r="F12" s="53"/>
      <c r="G12" s="53"/>
      <c r="H12" s="53"/>
      <c r="I12" s="53"/>
    </row>
  </sheetData>
  <mergeCells count="2">
    <mergeCell ref="A8:I8"/>
    <mergeCell ref="A12:I12"/>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FE7B-E06E-430E-88DC-A4AACC99CFDF}">
  <sheetPr>
    <pageSetUpPr fitToPage="1"/>
  </sheetPr>
  <dimension ref="A1:H98"/>
  <sheetViews>
    <sheetView showGridLines="0" view="pageBreakPreview" zoomScale="85" zoomScaleNormal="85" zoomScaleSheetLayoutView="85" workbookViewId="0">
      <pane ySplit="2" topLeftCell="A9" activePane="bottomLeft" state="frozen"/>
      <selection activeCell="K16" sqref="K16"/>
      <selection pane="bottomLeft" activeCell="K16" sqref="K16"/>
    </sheetView>
  </sheetViews>
  <sheetFormatPr defaultColWidth="9" defaultRowHeight="13.5"/>
  <cols>
    <col min="1" max="1" width="3.5" style="4" bestFit="1" customWidth="1"/>
    <col min="2" max="2" width="18.625" style="4" customWidth="1"/>
    <col min="3" max="3" width="62.5" style="4" customWidth="1"/>
    <col min="4" max="4" width="5.25" style="6" bestFit="1" customWidth="1"/>
    <col min="5" max="5" width="6.25" style="6" customWidth="1"/>
    <col min="6" max="6" width="9.375" style="4" customWidth="1"/>
    <col min="7" max="7" width="31.875" style="4" customWidth="1"/>
    <col min="8" max="8" width="12.5" style="4" customWidth="1"/>
    <col min="9" max="16384" width="9" style="4"/>
  </cols>
  <sheetData>
    <row r="1" spans="1:8" ht="27.75" customHeight="1">
      <c r="B1" s="56" t="s">
        <v>192</v>
      </c>
      <c r="C1" s="56"/>
      <c r="D1" s="56"/>
      <c r="E1" s="5"/>
      <c r="F1" s="6"/>
      <c r="G1" s="7"/>
      <c r="H1" s="8"/>
    </row>
    <row r="2" spans="1:8" ht="31.5" customHeight="1">
      <c r="A2" s="36" t="s">
        <v>257</v>
      </c>
      <c r="B2" s="37" t="s">
        <v>193</v>
      </c>
      <c r="C2" s="37" t="s">
        <v>194</v>
      </c>
      <c r="D2" s="9" t="s">
        <v>195</v>
      </c>
      <c r="E2" s="10" t="s">
        <v>196</v>
      </c>
      <c r="F2" s="57" t="s">
        <v>258</v>
      </c>
      <c r="G2" s="58"/>
    </row>
    <row r="3" spans="1:8" ht="27">
      <c r="A3" s="35">
        <v>1</v>
      </c>
      <c r="B3" s="11" t="s">
        <v>197</v>
      </c>
      <c r="C3" s="11" t="s">
        <v>198</v>
      </c>
      <c r="D3" s="12" t="s">
        <v>199</v>
      </c>
      <c r="E3" s="13"/>
      <c r="F3" s="54"/>
      <c r="G3" s="55"/>
    </row>
    <row r="4" spans="1:8" ht="27">
      <c r="A4" s="35">
        <f>A3+1</f>
        <v>2</v>
      </c>
      <c r="B4" s="14" t="s">
        <v>200</v>
      </c>
      <c r="C4" s="14" t="s">
        <v>411</v>
      </c>
      <c r="D4" s="12" t="s">
        <v>199</v>
      </c>
      <c r="E4" s="13"/>
      <c r="F4" s="54"/>
      <c r="G4" s="55"/>
    </row>
    <row r="5" spans="1:8" ht="40.5">
      <c r="A5" s="35">
        <f t="shared" ref="A5:A24" si="0">A4+1</f>
        <v>3</v>
      </c>
      <c r="B5" s="14" t="s">
        <v>201</v>
      </c>
      <c r="C5" s="14" t="s">
        <v>202</v>
      </c>
      <c r="D5" s="12"/>
      <c r="E5" s="13"/>
      <c r="F5" s="54"/>
      <c r="G5" s="55"/>
    </row>
    <row r="6" spans="1:8" ht="54">
      <c r="A6" s="35">
        <f t="shared" si="0"/>
        <v>4</v>
      </c>
      <c r="B6" s="14" t="s">
        <v>203</v>
      </c>
      <c r="C6" s="14" t="s">
        <v>204</v>
      </c>
      <c r="D6" s="12" t="s">
        <v>199</v>
      </c>
      <c r="E6" s="13"/>
      <c r="F6" s="54"/>
      <c r="G6" s="55"/>
    </row>
    <row r="7" spans="1:8" ht="27">
      <c r="A7" s="35">
        <f t="shared" si="0"/>
        <v>5</v>
      </c>
      <c r="B7" s="14" t="s">
        <v>205</v>
      </c>
      <c r="C7" s="14" t="s">
        <v>206</v>
      </c>
      <c r="D7" s="47"/>
      <c r="E7" s="13"/>
      <c r="F7" s="54"/>
      <c r="G7" s="55"/>
    </row>
    <row r="8" spans="1:8" ht="27">
      <c r="A8" s="35">
        <f t="shared" si="0"/>
        <v>6</v>
      </c>
      <c r="B8" s="11" t="s">
        <v>207</v>
      </c>
      <c r="C8" s="11" t="s">
        <v>208</v>
      </c>
      <c r="D8" s="12"/>
      <c r="E8" s="13"/>
      <c r="F8" s="54"/>
      <c r="G8" s="55"/>
    </row>
    <row r="9" spans="1:8" ht="27">
      <c r="A9" s="35">
        <f t="shared" si="0"/>
        <v>7</v>
      </c>
      <c r="B9" s="11" t="s">
        <v>209</v>
      </c>
      <c r="C9" s="11" t="s">
        <v>210</v>
      </c>
      <c r="D9" s="12"/>
      <c r="E9" s="13"/>
      <c r="F9" s="54"/>
      <c r="G9" s="55"/>
    </row>
    <row r="10" spans="1:8" ht="27">
      <c r="A10" s="35">
        <f t="shared" si="0"/>
        <v>8</v>
      </c>
      <c r="B10" s="11" t="s">
        <v>211</v>
      </c>
      <c r="C10" s="11" t="s">
        <v>212</v>
      </c>
      <c r="D10" s="12"/>
      <c r="E10" s="13"/>
      <c r="F10" s="54"/>
      <c r="G10" s="55"/>
    </row>
    <row r="11" spans="1:8" ht="27">
      <c r="A11" s="35">
        <f t="shared" si="0"/>
        <v>9</v>
      </c>
      <c r="B11" s="11" t="s">
        <v>213</v>
      </c>
      <c r="C11" s="11" t="s">
        <v>214</v>
      </c>
      <c r="D11" s="12" t="s">
        <v>199</v>
      </c>
      <c r="E11" s="13"/>
      <c r="F11" s="54"/>
      <c r="G11" s="55"/>
    </row>
    <row r="12" spans="1:8" ht="27">
      <c r="A12" s="35">
        <f t="shared" si="0"/>
        <v>10</v>
      </c>
      <c r="B12" s="11" t="s">
        <v>215</v>
      </c>
      <c r="C12" s="11" t="s">
        <v>216</v>
      </c>
      <c r="D12" s="12" t="s">
        <v>199</v>
      </c>
      <c r="E12" s="13"/>
      <c r="F12" s="54"/>
      <c r="G12" s="55"/>
    </row>
    <row r="13" spans="1:8" ht="27">
      <c r="A13" s="35">
        <f t="shared" si="0"/>
        <v>11</v>
      </c>
      <c r="B13" s="11" t="s">
        <v>217</v>
      </c>
      <c r="C13" s="11" t="s">
        <v>218</v>
      </c>
      <c r="D13" s="12" t="s">
        <v>199</v>
      </c>
      <c r="E13" s="13"/>
      <c r="F13" s="54"/>
      <c r="G13" s="55"/>
    </row>
    <row r="14" spans="1:8" ht="27">
      <c r="A14" s="35">
        <f t="shared" si="0"/>
        <v>12</v>
      </c>
      <c r="B14" s="14" t="s">
        <v>219</v>
      </c>
      <c r="C14" s="14" t="s">
        <v>220</v>
      </c>
      <c r="D14" s="47"/>
      <c r="E14" s="13"/>
      <c r="F14" s="54"/>
      <c r="G14" s="55"/>
    </row>
    <row r="15" spans="1:8" ht="27">
      <c r="A15" s="35">
        <f t="shared" si="0"/>
        <v>13</v>
      </c>
      <c r="B15" s="11" t="s">
        <v>221</v>
      </c>
      <c r="C15" s="11" t="s">
        <v>222</v>
      </c>
      <c r="D15" s="12" t="s">
        <v>199</v>
      </c>
      <c r="E15" s="13"/>
      <c r="F15" s="54"/>
      <c r="G15" s="55"/>
    </row>
    <row r="16" spans="1:8" ht="27">
      <c r="A16" s="35">
        <f t="shared" si="0"/>
        <v>14</v>
      </c>
      <c r="B16" s="11" t="s">
        <v>223</v>
      </c>
      <c r="C16" s="11" t="s">
        <v>224</v>
      </c>
      <c r="D16" s="12" t="s">
        <v>199</v>
      </c>
      <c r="E16" s="13"/>
      <c r="F16" s="54"/>
      <c r="G16" s="55"/>
    </row>
    <row r="17" spans="1:8" ht="27">
      <c r="A17" s="35">
        <f t="shared" si="0"/>
        <v>15</v>
      </c>
      <c r="B17" s="42" t="s">
        <v>225</v>
      </c>
      <c r="C17" s="14" t="s">
        <v>226</v>
      </c>
      <c r="D17" s="12" t="s">
        <v>199</v>
      </c>
      <c r="E17" s="13"/>
      <c r="F17" s="54"/>
      <c r="G17" s="55"/>
    </row>
    <row r="18" spans="1:8" ht="27">
      <c r="A18" s="35">
        <f t="shared" si="0"/>
        <v>16</v>
      </c>
      <c r="B18" s="42" t="s">
        <v>225</v>
      </c>
      <c r="C18" s="14" t="s">
        <v>227</v>
      </c>
      <c r="D18" s="12"/>
      <c r="E18" s="13"/>
      <c r="F18" s="54"/>
      <c r="G18" s="55"/>
    </row>
    <row r="19" spans="1:8" ht="27">
      <c r="A19" s="35">
        <f t="shared" si="0"/>
        <v>17</v>
      </c>
      <c r="B19" s="14" t="s">
        <v>228</v>
      </c>
      <c r="C19" s="15" t="s">
        <v>229</v>
      </c>
      <c r="D19" s="12" t="s">
        <v>199</v>
      </c>
      <c r="E19" s="13"/>
      <c r="F19" s="54"/>
      <c r="G19" s="55"/>
    </row>
    <row r="20" spans="1:8" ht="54">
      <c r="A20" s="35">
        <f t="shared" si="0"/>
        <v>18</v>
      </c>
      <c r="B20" s="16" t="s">
        <v>230</v>
      </c>
      <c r="C20" s="15" t="s">
        <v>231</v>
      </c>
      <c r="D20" s="12" t="s">
        <v>199</v>
      </c>
      <c r="E20" s="13"/>
      <c r="F20" s="54"/>
      <c r="G20" s="55"/>
    </row>
    <row r="21" spans="1:8" ht="27">
      <c r="A21" s="35">
        <f t="shared" si="0"/>
        <v>19</v>
      </c>
      <c r="B21" s="11" t="s">
        <v>232</v>
      </c>
      <c r="C21" s="14" t="s">
        <v>233</v>
      </c>
      <c r="D21" s="12" t="s">
        <v>199</v>
      </c>
      <c r="E21" s="13"/>
      <c r="F21" s="54"/>
      <c r="G21" s="55"/>
    </row>
    <row r="22" spans="1:8" ht="27">
      <c r="A22" s="35">
        <f t="shared" si="0"/>
        <v>20</v>
      </c>
      <c r="B22" s="11" t="s">
        <v>234</v>
      </c>
      <c r="C22" s="17" t="s">
        <v>235</v>
      </c>
      <c r="D22" s="48"/>
      <c r="E22" s="13"/>
      <c r="F22" s="54"/>
      <c r="G22" s="55"/>
    </row>
    <row r="23" spans="1:8" s="18" customFormat="1" ht="27">
      <c r="A23" s="35">
        <f t="shared" si="0"/>
        <v>21</v>
      </c>
      <c r="B23" s="14" t="s">
        <v>236</v>
      </c>
      <c r="C23" s="14" t="s">
        <v>259</v>
      </c>
      <c r="D23" s="12" t="s">
        <v>199</v>
      </c>
      <c r="E23" s="13"/>
      <c r="F23" s="54"/>
      <c r="G23" s="55"/>
    </row>
    <row r="24" spans="1:8" s="18" customFormat="1" ht="27.75" customHeight="1">
      <c r="A24" s="35">
        <f t="shared" si="0"/>
        <v>22</v>
      </c>
      <c r="B24" s="14" t="s">
        <v>237</v>
      </c>
      <c r="C24" s="14" t="s">
        <v>238</v>
      </c>
      <c r="D24" s="12" t="s">
        <v>199</v>
      </c>
      <c r="E24" s="13"/>
      <c r="F24" s="54"/>
      <c r="G24" s="55"/>
    </row>
    <row r="25" spans="1:8" s="18" customFormat="1" ht="45.75" customHeight="1">
      <c r="A25" s="19"/>
      <c r="B25" s="20"/>
      <c r="C25" s="21"/>
      <c r="D25" s="49"/>
      <c r="E25" s="22"/>
      <c r="F25" s="23"/>
      <c r="G25" s="24"/>
      <c r="H25" s="25"/>
    </row>
    <row r="26" spans="1:8">
      <c r="B26" s="26"/>
      <c r="C26" s="27"/>
      <c r="D26" s="34"/>
      <c r="E26" s="28"/>
      <c r="F26" s="29"/>
      <c r="G26" s="29"/>
      <c r="H26" s="29"/>
    </row>
    <row r="27" spans="1:8">
      <c r="B27" s="26"/>
      <c r="C27" s="27"/>
      <c r="D27" s="34"/>
      <c r="E27" s="28"/>
      <c r="F27" s="29"/>
      <c r="G27" s="29"/>
      <c r="H27" s="29"/>
    </row>
    <row r="28" spans="1:8">
      <c r="B28" s="26"/>
      <c r="C28" s="27"/>
      <c r="D28" s="34"/>
      <c r="E28" s="28"/>
      <c r="F28" s="29"/>
      <c r="G28" s="29"/>
      <c r="H28" s="29"/>
    </row>
    <row r="29" spans="1:8">
      <c r="B29" s="26"/>
      <c r="C29" s="27"/>
      <c r="D29" s="34"/>
      <c r="E29" s="28"/>
      <c r="F29" s="29"/>
      <c r="G29" s="29"/>
      <c r="H29" s="29"/>
    </row>
    <row r="30" spans="1:8">
      <c r="B30" s="26"/>
      <c r="C30" s="27"/>
      <c r="D30" s="34"/>
      <c r="E30" s="28"/>
      <c r="F30" s="29"/>
      <c r="G30" s="29"/>
      <c r="H30" s="29"/>
    </row>
    <row r="31" spans="1:8">
      <c r="B31" s="26"/>
      <c r="C31" s="27"/>
      <c r="D31" s="34"/>
      <c r="E31" s="28"/>
      <c r="F31" s="29"/>
      <c r="G31" s="29"/>
      <c r="H31" s="29"/>
    </row>
    <row r="32" spans="1:8">
      <c r="B32" s="26"/>
      <c r="C32" s="27"/>
      <c r="D32" s="34"/>
      <c r="E32" s="28"/>
      <c r="F32" s="29"/>
      <c r="G32" s="29"/>
      <c r="H32" s="29"/>
    </row>
    <row r="33" spans="2:8">
      <c r="B33" s="26"/>
      <c r="C33" s="27"/>
      <c r="D33" s="34"/>
      <c r="E33" s="28"/>
      <c r="F33" s="29"/>
      <c r="G33" s="29"/>
      <c r="H33" s="29"/>
    </row>
    <row r="34" spans="2:8">
      <c r="B34" s="26"/>
      <c r="C34" s="27"/>
      <c r="D34" s="34"/>
      <c r="E34" s="28"/>
      <c r="F34" s="29"/>
      <c r="G34" s="29"/>
      <c r="H34" s="29"/>
    </row>
    <row r="35" spans="2:8">
      <c r="B35" s="26"/>
      <c r="C35" s="27"/>
      <c r="D35" s="34"/>
      <c r="E35" s="28"/>
      <c r="F35" s="29"/>
      <c r="G35" s="29"/>
      <c r="H35" s="29"/>
    </row>
    <row r="36" spans="2:8">
      <c r="B36" s="26"/>
      <c r="C36" s="27"/>
      <c r="D36" s="34"/>
      <c r="E36" s="28"/>
      <c r="F36" s="29"/>
      <c r="G36" s="29"/>
      <c r="H36" s="29"/>
    </row>
    <row r="37" spans="2:8">
      <c r="B37" s="26"/>
      <c r="C37" s="27"/>
      <c r="D37" s="34"/>
      <c r="E37" s="28"/>
      <c r="F37" s="29"/>
      <c r="G37" s="29"/>
      <c r="H37" s="29"/>
    </row>
    <row r="38" spans="2:8">
      <c r="B38" s="26"/>
      <c r="C38" s="27"/>
      <c r="D38" s="34"/>
      <c r="E38" s="28"/>
      <c r="F38" s="29"/>
      <c r="G38" s="29"/>
      <c r="H38" s="29"/>
    </row>
    <row r="39" spans="2:8">
      <c r="B39" s="26"/>
      <c r="C39" s="27"/>
      <c r="D39" s="34"/>
      <c r="E39" s="28"/>
      <c r="F39" s="29"/>
      <c r="G39" s="29"/>
      <c r="H39" s="29"/>
    </row>
    <row r="40" spans="2:8">
      <c r="B40" s="26"/>
      <c r="C40" s="27"/>
      <c r="D40" s="34"/>
      <c r="E40" s="28"/>
      <c r="F40" s="29"/>
      <c r="G40" s="29"/>
      <c r="H40" s="29"/>
    </row>
    <row r="41" spans="2:8">
      <c r="B41" s="26"/>
      <c r="C41" s="27"/>
      <c r="D41" s="34"/>
      <c r="E41" s="28"/>
      <c r="F41" s="29"/>
      <c r="G41" s="29"/>
      <c r="H41" s="29"/>
    </row>
    <row r="42" spans="2:8">
      <c r="B42" s="27"/>
      <c r="C42" s="27"/>
      <c r="D42" s="34"/>
      <c r="E42" s="28"/>
      <c r="F42" s="29"/>
      <c r="G42" s="29"/>
      <c r="H42" s="29"/>
    </row>
    <row r="43" spans="2:8">
      <c r="B43" s="26"/>
      <c r="C43" s="27"/>
      <c r="D43" s="34"/>
      <c r="E43" s="28"/>
      <c r="F43" s="29"/>
      <c r="G43" s="29"/>
      <c r="H43" s="29"/>
    </row>
    <row r="44" spans="2:8">
      <c r="B44" s="26"/>
      <c r="C44" s="27"/>
      <c r="D44" s="34"/>
      <c r="E44" s="28"/>
      <c r="F44" s="29"/>
      <c r="G44" s="29"/>
      <c r="H44" s="29"/>
    </row>
    <row r="45" spans="2:8">
      <c r="B45" s="26"/>
      <c r="C45" s="27"/>
      <c r="D45" s="34"/>
      <c r="E45" s="28"/>
      <c r="F45" s="29"/>
      <c r="G45" s="29"/>
      <c r="H45" s="29"/>
    </row>
    <row r="46" spans="2:8">
      <c r="B46" s="26"/>
      <c r="C46" s="27"/>
      <c r="D46" s="34"/>
      <c r="E46" s="28"/>
      <c r="F46" s="29"/>
      <c r="G46" s="29"/>
      <c r="H46" s="29"/>
    </row>
    <row r="47" spans="2:8">
      <c r="B47" s="26"/>
      <c r="C47" s="27"/>
      <c r="D47" s="34"/>
      <c r="E47" s="28"/>
      <c r="F47" s="29"/>
      <c r="G47" s="29"/>
      <c r="H47" s="29"/>
    </row>
    <row r="48" spans="2:8">
      <c r="B48" s="26"/>
      <c r="C48" s="27"/>
      <c r="D48" s="34"/>
      <c r="E48" s="28"/>
      <c r="F48" s="29"/>
      <c r="G48" s="29"/>
      <c r="H48" s="29"/>
    </row>
    <row r="49" spans="2:8">
      <c r="B49" s="26"/>
      <c r="C49" s="27"/>
      <c r="D49" s="34"/>
      <c r="E49" s="28"/>
      <c r="F49" s="29"/>
      <c r="G49" s="29"/>
      <c r="H49" s="29"/>
    </row>
    <row r="50" spans="2:8">
      <c r="B50" s="26"/>
      <c r="C50" s="27"/>
      <c r="D50" s="34"/>
      <c r="E50" s="28"/>
      <c r="F50" s="29"/>
      <c r="G50" s="29"/>
      <c r="H50" s="29"/>
    </row>
    <row r="51" spans="2:8">
      <c r="B51" s="26"/>
      <c r="C51" s="27"/>
      <c r="D51" s="34"/>
      <c r="E51" s="28"/>
      <c r="F51" s="29"/>
      <c r="G51" s="29"/>
      <c r="H51" s="29"/>
    </row>
    <row r="52" spans="2:8">
      <c r="B52" s="26"/>
      <c r="C52" s="27"/>
      <c r="D52" s="34"/>
      <c r="E52" s="28"/>
      <c r="F52" s="29"/>
      <c r="G52" s="29"/>
      <c r="H52" s="29"/>
    </row>
    <row r="53" spans="2:8">
      <c r="B53" s="26"/>
      <c r="C53" s="27"/>
      <c r="D53" s="34"/>
      <c r="E53" s="28"/>
      <c r="F53" s="29"/>
      <c r="G53" s="29"/>
      <c r="H53" s="29"/>
    </row>
    <row r="54" spans="2:8">
      <c r="B54" s="26"/>
      <c r="C54" s="27"/>
      <c r="D54" s="34"/>
      <c r="E54" s="28"/>
      <c r="F54" s="29"/>
      <c r="G54" s="29"/>
      <c r="H54" s="29"/>
    </row>
    <row r="55" spans="2:8">
      <c r="B55" s="26"/>
      <c r="C55" s="27"/>
      <c r="D55" s="34"/>
      <c r="E55" s="28"/>
      <c r="F55" s="29"/>
      <c r="G55" s="29"/>
      <c r="H55" s="29"/>
    </row>
    <row r="56" spans="2:8">
      <c r="B56" s="27"/>
      <c r="C56" s="27"/>
      <c r="D56" s="34"/>
      <c r="E56" s="28"/>
      <c r="F56" s="29"/>
      <c r="G56" s="29"/>
      <c r="H56" s="29"/>
    </row>
    <row r="57" spans="2:8">
      <c r="B57" s="26"/>
      <c r="C57" s="27"/>
      <c r="D57" s="34"/>
      <c r="E57" s="28"/>
      <c r="F57" s="29"/>
      <c r="G57" s="29"/>
      <c r="H57" s="29"/>
    </row>
    <row r="58" spans="2:8">
      <c r="B58" s="26"/>
      <c r="C58" s="27"/>
      <c r="D58" s="34"/>
      <c r="E58" s="28"/>
      <c r="F58" s="29"/>
      <c r="G58" s="29"/>
      <c r="H58" s="29"/>
    </row>
    <row r="59" spans="2:8">
      <c r="B59" s="26"/>
      <c r="C59" s="27"/>
      <c r="D59" s="34"/>
      <c r="E59" s="28"/>
      <c r="F59" s="29"/>
      <c r="G59" s="29"/>
      <c r="H59" s="29"/>
    </row>
    <row r="60" spans="2:8">
      <c r="B60" s="26"/>
      <c r="C60" s="27"/>
      <c r="D60" s="34"/>
      <c r="E60" s="28"/>
      <c r="F60" s="29"/>
      <c r="G60" s="29"/>
      <c r="H60" s="29"/>
    </row>
    <row r="61" spans="2:8">
      <c r="B61" s="26"/>
      <c r="C61" s="27"/>
      <c r="D61" s="34"/>
      <c r="E61" s="28"/>
      <c r="F61" s="29"/>
      <c r="G61" s="29"/>
      <c r="H61" s="29"/>
    </row>
    <row r="62" spans="2:8">
      <c r="B62" s="26"/>
      <c r="C62" s="27"/>
      <c r="D62" s="34"/>
      <c r="E62" s="28"/>
      <c r="F62" s="29"/>
      <c r="G62" s="29"/>
      <c r="H62" s="29"/>
    </row>
    <row r="63" spans="2:8">
      <c r="B63" s="26"/>
      <c r="C63" s="27"/>
      <c r="D63" s="34"/>
      <c r="E63" s="28"/>
      <c r="F63" s="29"/>
      <c r="G63" s="29"/>
      <c r="H63" s="29"/>
    </row>
    <row r="64" spans="2:8">
      <c r="B64" s="26"/>
      <c r="C64" s="27"/>
      <c r="D64" s="34"/>
      <c r="E64" s="28"/>
      <c r="F64" s="29"/>
      <c r="G64" s="29"/>
      <c r="H64" s="29"/>
    </row>
    <row r="65" spans="2:8">
      <c r="B65" s="26"/>
      <c r="C65" s="27"/>
      <c r="D65" s="34"/>
      <c r="E65" s="28"/>
      <c r="F65" s="29"/>
      <c r="G65" s="29"/>
      <c r="H65" s="29"/>
    </row>
    <row r="66" spans="2:8">
      <c r="B66" s="26"/>
      <c r="C66" s="27"/>
      <c r="D66" s="34"/>
      <c r="E66" s="28"/>
      <c r="F66" s="29"/>
      <c r="G66" s="29"/>
      <c r="H66" s="29"/>
    </row>
    <row r="67" spans="2:8">
      <c r="B67" s="26"/>
      <c r="C67" s="27"/>
      <c r="D67" s="34"/>
      <c r="E67" s="28"/>
      <c r="F67" s="29"/>
      <c r="G67" s="29"/>
      <c r="H67" s="29"/>
    </row>
    <row r="68" spans="2:8">
      <c r="B68" s="26"/>
      <c r="C68" s="27"/>
      <c r="D68" s="34"/>
      <c r="E68" s="28"/>
      <c r="F68" s="29"/>
      <c r="G68" s="29"/>
      <c r="H68" s="29"/>
    </row>
    <row r="69" spans="2:8">
      <c r="B69" s="26"/>
      <c r="C69" s="27"/>
      <c r="D69" s="34"/>
      <c r="E69" s="28"/>
      <c r="F69" s="29"/>
      <c r="G69" s="29"/>
      <c r="H69" s="29"/>
    </row>
    <row r="70" spans="2:8">
      <c r="B70" s="26"/>
      <c r="C70" s="27"/>
      <c r="D70" s="34"/>
      <c r="E70" s="28"/>
      <c r="F70" s="29"/>
      <c r="G70" s="29"/>
      <c r="H70" s="29"/>
    </row>
    <row r="71" spans="2:8">
      <c r="B71" s="26"/>
      <c r="C71" s="27"/>
      <c r="D71" s="34"/>
      <c r="E71" s="28"/>
      <c r="F71" s="29"/>
      <c r="G71" s="29"/>
      <c r="H71" s="29"/>
    </row>
    <row r="72" spans="2:8">
      <c r="B72" s="26"/>
      <c r="C72" s="27"/>
      <c r="D72" s="34"/>
      <c r="E72" s="28"/>
      <c r="F72" s="29"/>
      <c r="G72" s="29"/>
      <c r="H72" s="29"/>
    </row>
    <row r="73" spans="2:8">
      <c r="B73" s="26"/>
      <c r="C73" s="27"/>
      <c r="D73" s="34"/>
      <c r="E73" s="28"/>
      <c r="F73" s="29"/>
      <c r="G73" s="29"/>
      <c r="H73" s="29"/>
    </row>
    <row r="74" spans="2:8">
      <c r="B74" s="26"/>
      <c r="C74" s="27"/>
      <c r="D74" s="34"/>
      <c r="E74" s="28"/>
      <c r="F74" s="29"/>
      <c r="G74" s="29"/>
      <c r="H74" s="29"/>
    </row>
    <row r="75" spans="2:8">
      <c r="B75" s="26"/>
      <c r="C75" s="27"/>
      <c r="D75" s="34"/>
      <c r="E75" s="28"/>
      <c r="F75" s="29"/>
      <c r="G75" s="29"/>
      <c r="H75" s="29"/>
    </row>
    <row r="76" spans="2:8">
      <c r="B76" s="26"/>
      <c r="C76" s="27"/>
      <c r="D76" s="34"/>
      <c r="E76" s="28"/>
      <c r="F76" s="29"/>
      <c r="G76" s="29"/>
      <c r="H76" s="29"/>
    </row>
    <row r="77" spans="2:8">
      <c r="B77" s="26"/>
      <c r="C77" s="27"/>
      <c r="D77" s="34"/>
      <c r="E77" s="28"/>
      <c r="F77" s="29"/>
      <c r="G77" s="29"/>
      <c r="H77" s="29"/>
    </row>
    <row r="78" spans="2:8">
      <c r="B78" s="26"/>
      <c r="C78" s="27"/>
      <c r="D78" s="34"/>
      <c r="E78" s="28"/>
      <c r="F78" s="29"/>
      <c r="G78" s="29"/>
      <c r="H78" s="29"/>
    </row>
    <row r="79" spans="2:8">
      <c r="B79" s="26"/>
      <c r="C79" s="27"/>
      <c r="D79" s="34"/>
      <c r="E79" s="28"/>
      <c r="F79" s="29"/>
      <c r="G79" s="29"/>
      <c r="H79" s="29"/>
    </row>
    <row r="80" spans="2:8">
      <c r="B80" s="26"/>
      <c r="C80" s="27"/>
      <c r="D80" s="34"/>
      <c r="E80" s="28"/>
      <c r="F80" s="29"/>
      <c r="G80" s="29"/>
      <c r="H80" s="29"/>
    </row>
    <row r="81" spans="2:8">
      <c r="B81" s="26"/>
      <c r="C81" s="27"/>
      <c r="D81" s="34"/>
      <c r="E81" s="28"/>
      <c r="F81" s="29"/>
      <c r="G81" s="29"/>
      <c r="H81" s="29"/>
    </row>
    <row r="82" spans="2:8">
      <c r="B82" s="26"/>
      <c r="C82" s="27"/>
      <c r="D82" s="34"/>
      <c r="E82" s="28"/>
      <c r="F82" s="29"/>
      <c r="G82" s="29"/>
      <c r="H82" s="29"/>
    </row>
    <row r="83" spans="2:8">
      <c r="B83" s="26"/>
      <c r="C83" s="27"/>
      <c r="D83" s="34"/>
      <c r="E83" s="28"/>
      <c r="F83" s="29"/>
      <c r="G83" s="29"/>
      <c r="H83" s="29"/>
    </row>
    <row r="84" spans="2:8">
      <c r="B84" s="26"/>
      <c r="C84" s="27"/>
      <c r="D84" s="34"/>
      <c r="E84" s="28"/>
      <c r="F84" s="29"/>
      <c r="G84" s="29"/>
      <c r="H84" s="29"/>
    </row>
    <row r="85" spans="2:8">
      <c r="B85" s="26"/>
      <c r="C85" s="27"/>
      <c r="D85" s="34"/>
      <c r="E85" s="28"/>
      <c r="F85" s="29"/>
      <c r="G85" s="29"/>
      <c r="H85" s="29"/>
    </row>
    <row r="86" spans="2:8">
      <c r="B86" s="26"/>
      <c r="C86" s="27"/>
      <c r="D86" s="34"/>
      <c r="E86" s="28"/>
      <c r="F86" s="29"/>
      <c r="G86" s="29"/>
      <c r="H86" s="29"/>
    </row>
    <row r="87" spans="2:8">
      <c r="B87" s="26"/>
      <c r="C87" s="27"/>
      <c r="D87" s="34"/>
      <c r="E87" s="28"/>
      <c r="F87" s="29"/>
      <c r="G87" s="29"/>
      <c r="H87" s="29"/>
    </row>
    <row r="88" spans="2:8">
      <c r="B88" s="26"/>
      <c r="C88" s="27"/>
      <c r="D88" s="34"/>
      <c r="E88" s="28"/>
      <c r="F88" s="29"/>
      <c r="G88" s="29"/>
      <c r="H88" s="29"/>
    </row>
    <row r="89" spans="2:8">
      <c r="B89" s="26"/>
      <c r="C89" s="27"/>
      <c r="D89" s="34"/>
      <c r="E89" s="28"/>
      <c r="F89" s="29"/>
      <c r="G89" s="29"/>
      <c r="H89" s="29"/>
    </row>
    <row r="90" spans="2:8">
      <c r="B90" s="30"/>
      <c r="C90" s="29"/>
      <c r="D90" s="31"/>
      <c r="E90" s="31"/>
      <c r="F90" s="29"/>
      <c r="G90" s="29"/>
      <c r="H90" s="29"/>
    </row>
    <row r="91" spans="2:8">
      <c r="B91" s="29"/>
      <c r="C91" s="29"/>
      <c r="D91" s="31"/>
      <c r="E91" s="31"/>
      <c r="F91" s="29"/>
      <c r="G91" s="29"/>
      <c r="H91" s="29"/>
    </row>
    <row r="92" spans="2:8">
      <c r="B92" s="29"/>
      <c r="C92" s="29"/>
      <c r="D92" s="31"/>
      <c r="E92" s="31"/>
      <c r="F92" s="29"/>
      <c r="G92" s="29"/>
      <c r="H92" s="29"/>
    </row>
    <row r="93" spans="2:8">
      <c r="B93" s="29"/>
      <c r="C93" s="29"/>
      <c r="D93" s="31"/>
      <c r="E93" s="31"/>
      <c r="F93" s="29"/>
      <c r="G93" s="29"/>
      <c r="H93" s="29"/>
    </row>
    <row r="94" spans="2:8">
      <c r="B94" s="29"/>
      <c r="C94" s="29"/>
      <c r="D94" s="31"/>
      <c r="E94" s="31"/>
      <c r="F94" s="29"/>
      <c r="G94" s="29"/>
      <c r="H94" s="29"/>
    </row>
    <row r="95" spans="2:8">
      <c r="B95" s="29"/>
      <c r="C95" s="29"/>
      <c r="D95" s="31"/>
      <c r="E95" s="31"/>
      <c r="F95" s="29"/>
      <c r="G95" s="29"/>
      <c r="H95" s="29"/>
    </row>
    <row r="96" spans="2:8">
      <c r="B96" s="29"/>
      <c r="C96" s="29"/>
      <c r="D96" s="31"/>
      <c r="E96" s="31"/>
      <c r="F96" s="29"/>
      <c r="G96" s="29"/>
      <c r="H96" s="29"/>
    </row>
    <row r="97" spans="2:8">
      <c r="B97" s="29"/>
      <c r="C97" s="29"/>
      <c r="D97" s="31"/>
      <c r="E97" s="31"/>
      <c r="F97" s="29"/>
      <c r="G97" s="29"/>
      <c r="H97" s="29"/>
    </row>
    <row r="98" spans="2:8">
      <c r="B98" s="29"/>
      <c r="C98" s="29"/>
      <c r="D98" s="31"/>
      <c r="E98" s="31"/>
      <c r="F98" s="29"/>
      <c r="G98" s="29"/>
      <c r="H98" s="29"/>
    </row>
  </sheetData>
  <mergeCells count="24">
    <mergeCell ref="F20:G20"/>
    <mergeCell ref="F21:G21"/>
    <mergeCell ref="F22:G22"/>
    <mergeCell ref="F23:G23"/>
    <mergeCell ref="F24:G24"/>
    <mergeCell ref="F19:G19"/>
    <mergeCell ref="F8:G8"/>
    <mergeCell ref="F9:G9"/>
    <mergeCell ref="F10:G10"/>
    <mergeCell ref="F11:G11"/>
    <mergeCell ref="F12:G12"/>
    <mergeCell ref="F13:G13"/>
    <mergeCell ref="F14:G14"/>
    <mergeCell ref="F15:G15"/>
    <mergeCell ref="F16:G16"/>
    <mergeCell ref="F17:G17"/>
    <mergeCell ref="F18:G18"/>
    <mergeCell ref="F6:G6"/>
    <mergeCell ref="F7:G7"/>
    <mergeCell ref="B1:D1"/>
    <mergeCell ref="F2:G2"/>
    <mergeCell ref="F3:G3"/>
    <mergeCell ref="F4:G4"/>
    <mergeCell ref="F5:G5"/>
  </mergeCells>
  <phoneticPr fontId="3"/>
  <pageMargins left="0.39370078740157483" right="0.39370078740157483" top="0.98425196850393704" bottom="0.98425196850393704" header="0.51181102362204722" footer="0.51181102362204722"/>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8BB3-8D33-414A-A0F5-BD7E944C0A9A}">
  <dimension ref="A1:I95"/>
  <sheetViews>
    <sheetView showGridLines="0" view="pageBreakPreview" zoomScale="85" zoomScaleNormal="85" zoomScaleSheetLayoutView="85" workbookViewId="0">
      <pane ySplit="2" topLeftCell="A3" activePane="bottomLeft" state="frozen"/>
      <selection pane="bottomLeft" activeCell="A3" sqref="A3:XFD3"/>
    </sheetView>
  </sheetViews>
  <sheetFormatPr defaultColWidth="9" defaultRowHeight="13.5"/>
  <cols>
    <col min="1" max="1" width="3.5" style="4" bestFit="1" customWidth="1"/>
    <col min="2" max="2" width="18.625" style="4" customWidth="1"/>
    <col min="3" max="3" width="62.5" style="4" customWidth="1"/>
    <col min="4" max="4" width="5.25" style="6" bestFit="1" customWidth="1"/>
    <col min="5" max="5" width="6.25" style="6" customWidth="1"/>
    <col min="6" max="6" width="9.375" style="4" customWidth="1"/>
    <col min="7" max="7" width="32" style="4" customWidth="1"/>
    <col min="8" max="8" width="12.5" style="4" customWidth="1"/>
    <col min="9" max="16384" width="9" style="4"/>
  </cols>
  <sheetData>
    <row r="1" spans="1:8" ht="27" customHeight="1">
      <c r="B1" s="56" t="s">
        <v>260</v>
      </c>
      <c r="C1" s="56"/>
      <c r="D1" s="56"/>
      <c r="E1" s="5"/>
      <c r="F1" s="6"/>
      <c r="G1" s="7"/>
      <c r="H1" s="8"/>
    </row>
    <row r="2" spans="1:8" ht="27">
      <c r="A2" s="52" t="s">
        <v>257</v>
      </c>
      <c r="B2" s="38" t="s">
        <v>193</v>
      </c>
      <c r="C2" s="38" t="s">
        <v>194</v>
      </c>
      <c r="D2" s="38" t="s">
        <v>195</v>
      </c>
      <c r="E2" s="51" t="s">
        <v>196</v>
      </c>
      <c r="F2" s="60" t="s">
        <v>258</v>
      </c>
      <c r="G2" s="60"/>
    </row>
    <row r="3" spans="1:8" ht="40.5">
      <c r="A3" s="35">
        <v>1</v>
      </c>
      <c r="B3" s="14" t="s">
        <v>288</v>
      </c>
      <c r="C3" s="14" t="s">
        <v>239</v>
      </c>
      <c r="D3" s="32"/>
      <c r="E3" s="39"/>
      <c r="F3" s="59"/>
      <c r="G3" s="59"/>
    </row>
    <row r="4" spans="1:8" ht="40.5">
      <c r="A4" s="35">
        <v>2</v>
      </c>
      <c r="B4" s="14" t="s">
        <v>158</v>
      </c>
      <c r="C4" s="14" t="s">
        <v>159</v>
      </c>
      <c r="D4" s="32" t="s">
        <v>199</v>
      </c>
      <c r="E4" s="39"/>
      <c r="F4" s="59"/>
      <c r="G4" s="59"/>
    </row>
    <row r="5" spans="1:8" ht="40.5">
      <c r="A5" s="35">
        <v>3</v>
      </c>
      <c r="B5" s="14" t="s">
        <v>289</v>
      </c>
      <c r="C5" s="14" t="s">
        <v>438</v>
      </c>
      <c r="D5" s="32"/>
      <c r="E5" s="39"/>
      <c r="F5" s="59"/>
      <c r="G5" s="59"/>
    </row>
    <row r="6" spans="1:8" ht="27">
      <c r="A6" s="35">
        <v>4</v>
      </c>
      <c r="B6" s="14" t="s">
        <v>290</v>
      </c>
      <c r="C6" s="14" t="s">
        <v>240</v>
      </c>
      <c r="D6" s="32"/>
      <c r="E6" s="39"/>
      <c r="F6" s="59"/>
      <c r="G6" s="59"/>
    </row>
    <row r="7" spans="1:8" ht="54">
      <c r="A7" s="35">
        <v>5</v>
      </c>
      <c r="B7" s="14" t="s">
        <v>291</v>
      </c>
      <c r="C7" s="14" t="s">
        <v>437</v>
      </c>
      <c r="D7" s="32"/>
      <c r="E7" s="39"/>
      <c r="F7" s="59"/>
      <c r="G7" s="59"/>
    </row>
    <row r="8" spans="1:8" ht="27">
      <c r="A8" s="35">
        <v>6</v>
      </c>
      <c r="B8" s="14" t="s">
        <v>292</v>
      </c>
      <c r="C8" s="14" t="s">
        <v>436</v>
      </c>
      <c r="D8" s="32"/>
      <c r="E8" s="39"/>
      <c r="F8" s="59"/>
      <c r="G8" s="59"/>
    </row>
    <row r="9" spans="1:8" ht="27">
      <c r="A9" s="35">
        <v>7</v>
      </c>
      <c r="B9" s="14" t="s">
        <v>293</v>
      </c>
      <c r="C9" s="14" t="s">
        <v>435</v>
      </c>
      <c r="D9" s="32" t="s">
        <v>199</v>
      </c>
      <c r="E9" s="39"/>
      <c r="F9" s="59"/>
      <c r="G9" s="59"/>
    </row>
    <row r="10" spans="1:8" ht="27">
      <c r="A10" s="35">
        <v>8</v>
      </c>
      <c r="B10" s="14" t="s">
        <v>293</v>
      </c>
      <c r="C10" s="14" t="s">
        <v>598</v>
      </c>
      <c r="D10" s="32" t="s">
        <v>199</v>
      </c>
      <c r="E10" s="39"/>
      <c r="F10" s="59"/>
      <c r="G10" s="59"/>
    </row>
    <row r="11" spans="1:8" ht="40.5">
      <c r="A11" s="35">
        <v>9</v>
      </c>
      <c r="B11" s="14" t="s">
        <v>294</v>
      </c>
      <c r="C11" s="14" t="s">
        <v>160</v>
      </c>
      <c r="D11" s="32"/>
      <c r="E11" s="39"/>
      <c r="F11" s="59"/>
      <c r="G11" s="59"/>
    </row>
    <row r="12" spans="1:8" ht="40.5">
      <c r="A12" s="35">
        <v>10</v>
      </c>
      <c r="B12" s="14" t="s">
        <v>295</v>
      </c>
      <c r="C12" s="14" t="s">
        <v>434</v>
      </c>
      <c r="D12" s="32" t="s">
        <v>199</v>
      </c>
      <c r="E12" s="39"/>
      <c r="F12" s="59"/>
      <c r="G12" s="59"/>
    </row>
    <row r="13" spans="1:8" ht="40.5">
      <c r="A13" s="35">
        <v>11</v>
      </c>
      <c r="B13" s="14" t="s">
        <v>296</v>
      </c>
      <c r="C13" s="14" t="s">
        <v>433</v>
      </c>
      <c r="D13" s="33" t="s">
        <v>199</v>
      </c>
      <c r="E13" s="39"/>
      <c r="F13" s="59"/>
      <c r="G13" s="59"/>
    </row>
    <row r="14" spans="1:8" ht="67.5">
      <c r="A14" s="35">
        <v>12</v>
      </c>
      <c r="B14" s="14" t="s">
        <v>297</v>
      </c>
      <c r="C14" s="14" t="s">
        <v>161</v>
      </c>
      <c r="D14" s="32"/>
      <c r="E14" s="39"/>
      <c r="F14" s="59"/>
      <c r="G14" s="59"/>
    </row>
    <row r="15" spans="1:8" ht="67.5">
      <c r="A15" s="35">
        <v>13</v>
      </c>
      <c r="B15" s="14" t="s">
        <v>298</v>
      </c>
      <c r="C15" s="14" t="s">
        <v>432</v>
      </c>
      <c r="D15" s="32"/>
      <c r="E15" s="39"/>
      <c r="F15" s="59"/>
      <c r="G15" s="59"/>
    </row>
    <row r="16" spans="1:8" ht="94.5">
      <c r="A16" s="35">
        <v>14</v>
      </c>
      <c r="B16" s="41" t="s">
        <v>299</v>
      </c>
      <c r="C16" s="14" t="s">
        <v>241</v>
      </c>
      <c r="D16" s="32" t="s">
        <v>199</v>
      </c>
      <c r="E16" s="39"/>
      <c r="F16" s="59"/>
      <c r="G16" s="59"/>
    </row>
    <row r="17" spans="1:9" ht="27">
      <c r="A17" s="35">
        <v>15</v>
      </c>
      <c r="B17" s="41" t="s">
        <v>299</v>
      </c>
      <c r="C17" s="14" t="s">
        <v>242</v>
      </c>
      <c r="D17" s="32"/>
      <c r="E17" s="39"/>
      <c r="F17" s="59"/>
      <c r="G17" s="59"/>
    </row>
    <row r="18" spans="1:9" ht="54">
      <c r="A18" s="35">
        <v>16</v>
      </c>
      <c r="B18" s="14" t="s">
        <v>300</v>
      </c>
      <c r="C18" s="14" t="s">
        <v>431</v>
      </c>
      <c r="D18" s="33"/>
      <c r="E18" s="39"/>
      <c r="F18" s="59"/>
      <c r="G18" s="59"/>
    </row>
    <row r="19" spans="1:9" ht="40.5">
      <c r="A19" s="35">
        <v>17</v>
      </c>
      <c r="B19" s="41" t="s">
        <v>301</v>
      </c>
      <c r="C19" s="14" t="s">
        <v>162</v>
      </c>
      <c r="D19" s="33" t="s">
        <v>199</v>
      </c>
      <c r="E19" s="39"/>
      <c r="F19" s="59"/>
      <c r="G19" s="59"/>
    </row>
    <row r="20" spans="1:9" ht="27">
      <c r="A20" s="35">
        <v>18</v>
      </c>
      <c r="B20" s="41" t="s">
        <v>301</v>
      </c>
      <c r="C20" s="14" t="s">
        <v>243</v>
      </c>
      <c r="D20" s="33"/>
      <c r="E20" s="39"/>
      <c r="F20" s="59"/>
      <c r="G20" s="59"/>
    </row>
    <row r="21" spans="1:9" ht="40.5">
      <c r="A21" s="35">
        <v>19</v>
      </c>
      <c r="B21" s="14" t="s">
        <v>302</v>
      </c>
      <c r="C21" s="14" t="s">
        <v>244</v>
      </c>
      <c r="D21" s="33" t="s">
        <v>199</v>
      </c>
      <c r="E21" s="39"/>
      <c r="F21" s="59"/>
      <c r="G21" s="59"/>
    </row>
    <row r="22" spans="1:9" s="18" customFormat="1" ht="81">
      <c r="A22" s="35">
        <v>20</v>
      </c>
      <c r="B22" s="14" t="s">
        <v>303</v>
      </c>
      <c r="C22" s="14" t="s">
        <v>430</v>
      </c>
      <c r="D22" s="33"/>
      <c r="E22" s="39"/>
      <c r="F22" s="59"/>
      <c r="G22" s="59"/>
      <c r="H22" s="4"/>
      <c r="I22" s="4"/>
    </row>
    <row r="23" spans="1:9" s="18" customFormat="1" ht="81">
      <c r="A23" s="35">
        <v>21</v>
      </c>
      <c r="B23" s="14" t="s">
        <v>304</v>
      </c>
      <c r="C23" s="14" t="s">
        <v>163</v>
      </c>
      <c r="D23" s="32"/>
      <c r="E23" s="39"/>
      <c r="F23" s="59"/>
      <c r="G23" s="59"/>
    </row>
    <row r="24" spans="1:9" s="18" customFormat="1" ht="67.5">
      <c r="A24" s="35">
        <v>22</v>
      </c>
      <c r="B24" s="14" t="s">
        <v>305</v>
      </c>
      <c r="C24" s="14" t="s">
        <v>429</v>
      </c>
      <c r="D24" s="32"/>
      <c r="E24" s="39"/>
      <c r="F24" s="59"/>
      <c r="G24" s="59"/>
    </row>
    <row r="25" spans="1:9" ht="81">
      <c r="A25" s="35">
        <v>23</v>
      </c>
      <c r="B25" s="14" t="s">
        <v>306</v>
      </c>
      <c r="C25" s="14" t="s">
        <v>428</v>
      </c>
      <c r="D25" s="32"/>
      <c r="E25" s="39"/>
      <c r="F25" s="59"/>
      <c r="G25" s="59"/>
      <c r="H25" s="25"/>
      <c r="I25" s="18"/>
    </row>
    <row r="26" spans="1:9" ht="54">
      <c r="A26" s="35">
        <v>24</v>
      </c>
      <c r="B26" s="14" t="s">
        <v>245</v>
      </c>
      <c r="C26" s="14" t="s">
        <v>164</v>
      </c>
      <c r="D26" s="32"/>
      <c r="E26" s="39"/>
      <c r="F26" s="59"/>
      <c r="G26" s="59"/>
      <c r="H26" s="29"/>
    </row>
    <row r="27" spans="1:9" ht="54">
      <c r="A27" s="35">
        <v>25</v>
      </c>
      <c r="B27" s="14" t="s">
        <v>246</v>
      </c>
      <c r="C27" s="14" t="s">
        <v>165</v>
      </c>
      <c r="D27" s="32"/>
      <c r="E27" s="39"/>
      <c r="F27" s="59"/>
      <c r="G27" s="59"/>
      <c r="H27" s="29"/>
    </row>
    <row r="28" spans="1:9" ht="67.5">
      <c r="A28" s="35">
        <v>26</v>
      </c>
      <c r="B28" s="14" t="s">
        <v>307</v>
      </c>
      <c r="C28" s="14" t="s">
        <v>166</v>
      </c>
      <c r="D28" s="32"/>
      <c r="E28" s="39"/>
      <c r="F28" s="59"/>
      <c r="G28" s="59"/>
      <c r="H28" s="29"/>
    </row>
    <row r="29" spans="1:9" ht="94.5">
      <c r="A29" s="35">
        <v>27</v>
      </c>
      <c r="B29" s="14" t="s">
        <v>308</v>
      </c>
      <c r="C29" s="14" t="s">
        <v>247</v>
      </c>
      <c r="D29" s="32"/>
      <c r="E29" s="39"/>
      <c r="F29" s="59"/>
      <c r="G29" s="59"/>
      <c r="H29" s="29"/>
    </row>
    <row r="30" spans="1:9" ht="81">
      <c r="A30" s="35">
        <v>28</v>
      </c>
      <c r="B30" s="14" t="s">
        <v>309</v>
      </c>
      <c r="C30" s="14" t="s">
        <v>248</v>
      </c>
      <c r="D30" s="32"/>
      <c r="E30" s="39"/>
      <c r="F30" s="59"/>
      <c r="G30" s="59"/>
      <c r="H30" s="29"/>
    </row>
    <row r="31" spans="1:9" ht="67.5">
      <c r="A31" s="35">
        <v>29</v>
      </c>
      <c r="B31" s="14" t="s">
        <v>310</v>
      </c>
      <c r="C31" s="14" t="s">
        <v>249</v>
      </c>
      <c r="D31" s="32"/>
      <c r="E31" s="39"/>
      <c r="F31" s="59"/>
      <c r="G31" s="59"/>
      <c r="H31" s="29"/>
    </row>
    <row r="32" spans="1:9" ht="81">
      <c r="A32" s="35">
        <v>30</v>
      </c>
      <c r="B32" s="14" t="s">
        <v>311</v>
      </c>
      <c r="C32" s="14" t="s">
        <v>250</v>
      </c>
      <c r="D32" s="32"/>
      <c r="E32" s="39"/>
      <c r="F32" s="59"/>
      <c r="G32" s="59"/>
      <c r="H32" s="29"/>
    </row>
    <row r="33" spans="1:8" ht="67.5">
      <c r="A33" s="35">
        <v>31</v>
      </c>
      <c r="B33" s="14" t="s">
        <v>312</v>
      </c>
      <c r="C33" s="14" t="s">
        <v>251</v>
      </c>
      <c r="D33" s="32"/>
      <c r="E33" s="39"/>
      <c r="F33" s="59"/>
      <c r="G33" s="59"/>
      <c r="H33" s="29"/>
    </row>
    <row r="34" spans="1:8" ht="67.5">
      <c r="A34" s="35">
        <v>32</v>
      </c>
      <c r="B34" s="14" t="s">
        <v>313</v>
      </c>
      <c r="C34" s="14" t="s">
        <v>252</v>
      </c>
      <c r="D34" s="32"/>
      <c r="E34" s="39"/>
      <c r="F34" s="59"/>
      <c r="G34" s="59"/>
      <c r="H34" s="29"/>
    </row>
    <row r="35" spans="1:8" ht="67.5">
      <c r="A35" s="35">
        <v>33</v>
      </c>
      <c r="B35" s="14" t="s">
        <v>314</v>
      </c>
      <c r="C35" s="14" t="s">
        <v>167</v>
      </c>
      <c r="D35" s="32"/>
      <c r="E35" s="39"/>
      <c r="F35" s="59"/>
      <c r="G35" s="59"/>
      <c r="H35" s="29"/>
    </row>
    <row r="36" spans="1:8" ht="81">
      <c r="A36" s="35">
        <v>34</v>
      </c>
      <c r="B36" s="14" t="s">
        <v>315</v>
      </c>
      <c r="C36" s="14" t="s">
        <v>168</v>
      </c>
      <c r="D36" s="32"/>
      <c r="E36" s="39"/>
      <c r="F36" s="59"/>
      <c r="G36" s="59"/>
      <c r="H36" s="29"/>
    </row>
    <row r="37" spans="1:8" ht="27">
      <c r="A37" s="35">
        <v>35</v>
      </c>
      <c r="B37" s="14" t="s">
        <v>316</v>
      </c>
      <c r="C37" s="14" t="s">
        <v>253</v>
      </c>
      <c r="D37" s="32" t="s">
        <v>199</v>
      </c>
      <c r="E37" s="39"/>
      <c r="F37" s="59"/>
      <c r="G37" s="59"/>
      <c r="H37" s="29"/>
    </row>
    <row r="38" spans="1:8" ht="27">
      <c r="A38" s="35">
        <v>36</v>
      </c>
      <c r="B38" s="14" t="s">
        <v>317</v>
      </c>
      <c r="C38" s="14" t="s">
        <v>427</v>
      </c>
      <c r="D38" s="32"/>
      <c r="E38" s="39"/>
      <c r="F38" s="59"/>
      <c r="G38" s="59"/>
      <c r="H38" s="29"/>
    </row>
    <row r="39" spans="1:8" ht="27">
      <c r="A39" s="35">
        <v>37</v>
      </c>
      <c r="B39" s="14" t="s">
        <v>318</v>
      </c>
      <c r="C39" s="14" t="s">
        <v>426</v>
      </c>
      <c r="D39" s="32"/>
      <c r="E39" s="39"/>
      <c r="F39" s="59"/>
      <c r="G39" s="59"/>
      <c r="H39" s="29"/>
    </row>
    <row r="40" spans="1:8" ht="27">
      <c r="A40" s="35">
        <v>38</v>
      </c>
      <c r="B40" s="14" t="s">
        <v>319</v>
      </c>
      <c r="C40" s="14" t="s">
        <v>416</v>
      </c>
      <c r="D40" s="32"/>
      <c r="E40" s="39"/>
      <c r="F40" s="59"/>
      <c r="G40" s="59"/>
      <c r="H40" s="29"/>
    </row>
    <row r="41" spans="1:8" ht="27">
      <c r="A41" s="35">
        <v>39</v>
      </c>
      <c r="B41" s="14" t="s">
        <v>320</v>
      </c>
      <c r="C41" s="14" t="s">
        <v>417</v>
      </c>
      <c r="D41" s="32"/>
      <c r="E41" s="39"/>
      <c r="F41" s="59"/>
      <c r="G41" s="59"/>
      <c r="H41" s="29"/>
    </row>
    <row r="42" spans="1:8" ht="27">
      <c r="A42" s="35">
        <v>40</v>
      </c>
      <c r="B42" s="14" t="s">
        <v>321</v>
      </c>
      <c r="C42" s="14" t="s">
        <v>169</v>
      </c>
      <c r="D42" s="32" t="s">
        <v>199</v>
      </c>
      <c r="E42" s="39"/>
      <c r="F42" s="59"/>
      <c r="G42" s="59"/>
      <c r="H42" s="29"/>
    </row>
    <row r="43" spans="1:8" ht="27">
      <c r="A43" s="35">
        <v>41</v>
      </c>
      <c r="B43" s="14" t="s">
        <v>322</v>
      </c>
      <c r="C43" s="14" t="s">
        <v>418</v>
      </c>
      <c r="D43" s="32" t="s">
        <v>199</v>
      </c>
      <c r="E43" s="39"/>
      <c r="F43" s="59"/>
      <c r="G43" s="59"/>
      <c r="H43" s="29"/>
    </row>
    <row r="44" spans="1:8" ht="27">
      <c r="A44" s="35">
        <v>42</v>
      </c>
      <c r="B44" s="14" t="s">
        <v>323</v>
      </c>
      <c r="C44" s="14" t="s">
        <v>419</v>
      </c>
      <c r="D44" s="32" t="s">
        <v>199</v>
      </c>
      <c r="E44" s="39"/>
      <c r="F44" s="59"/>
      <c r="G44" s="59"/>
      <c r="H44" s="29"/>
    </row>
    <row r="45" spans="1:8" ht="27">
      <c r="A45" s="35">
        <v>43</v>
      </c>
      <c r="B45" s="14" t="s">
        <v>324</v>
      </c>
      <c r="C45" s="14" t="s">
        <v>170</v>
      </c>
      <c r="D45" s="32" t="s">
        <v>199</v>
      </c>
      <c r="E45" s="39"/>
      <c r="F45" s="59"/>
      <c r="G45" s="59"/>
      <c r="H45" s="29"/>
    </row>
    <row r="46" spans="1:8" ht="27">
      <c r="A46" s="35">
        <v>44</v>
      </c>
      <c r="B46" s="14" t="s">
        <v>325</v>
      </c>
      <c r="C46" s="14" t="s">
        <v>420</v>
      </c>
      <c r="D46" s="32"/>
      <c r="E46" s="39"/>
      <c r="F46" s="59"/>
      <c r="G46" s="59"/>
      <c r="H46" s="29"/>
    </row>
    <row r="47" spans="1:8" ht="27">
      <c r="A47" s="35">
        <v>45</v>
      </c>
      <c r="B47" s="41" t="s">
        <v>326</v>
      </c>
      <c r="C47" s="14" t="s">
        <v>171</v>
      </c>
      <c r="D47" s="32" t="s">
        <v>199</v>
      </c>
      <c r="E47" s="39"/>
      <c r="F47" s="59"/>
      <c r="G47" s="59"/>
      <c r="H47" s="29"/>
    </row>
    <row r="48" spans="1:8" ht="27">
      <c r="A48" s="35">
        <v>46</v>
      </c>
      <c r="B48" s="41" t="s">
        <v>326</v>
      </c>
      <c r="C48" s="14" t="s">
        <v>254</v>
      </c>
      <c r="D48" s="32"/>
      <c r="E48" s="39"/>
      <c r="F48" s="59"/>
      <c r="G48" s="59"/>
      <c r="H48" s="29"/>
    </row>
    <row r="49" spans="1:8" ht="27">
      <c r="A49" s="35">
        <v>47</v>
      </c>
      <c r="B49" s="14" t="s">
        <v>327</v>
      </c>
      <c r="C49" s="14" t="s">
        <v>172</v>
      </c>
      <c r="D49" s="32" t="s">
        <v>199</v>
      </c>
      <c r="E49" s="39"/>
      <c r="F49" s="59"/>
      <c r="G49" s="59"/>
      <c r="H49" s="29"/>
    </row>
    <row r="50" spans="1:8" ht="27">
      <c r="A50" s="35">
        <v>48</v>
      </c>
      <c r="B50" s="14" t="s">
        <v>328</v>
      </c>
      <c r="C50" s="14" t="s">
        <v>421</v>
      </c>
      <c r="D50" s="32" t="s">
        <v>199</v>
      </c>
      <c r="E50" s="39"/>
      <c r="F50" s="59"/>
      <c r="G50" s="59"/>
      <c r="H50" s="29"/>
    </row>
    <row r="51" spans="1:8" ht="27">
      <c r="A51" s="35">
        <v>49</v>
      </c>
      <c r="B51" s="14" t="s">
        <v>329</v>
      </c>
      <c r="C51" s="14" t="s">
        <v>422</v>
      </c>
      <c r="D51" s="32" t="s">
        <v>199</v>
      </c>
      <c r="E51" s="39"/>
      <c r="F51" s="59"/>
      <c r="G51" s="59"/>
      <c r="H51" s="29"/>
    </row>
    <row r="52" spans="1:8" ht="27">
      <c r="A52" s="35">
        <v>50</v>
      </c>
      <c r="B52" s="41" t="s">
        <v>330</v>
      </c>
      <c r="C52" s="14" t="s">
        <v>423</v>
      </c>
      <c r="D52" s="32" t="s">
        <v>199</v>
      </c>
      <c r="E52" s="39"/>
      <c r="F52" s="59"/>
      <c r="G52" s="59"/>
      <c r="H52" s="29"/>
    </row>
    <row r="53" spans="1:8" ht="27">
      <c r="A53" s="35">
        <v>51</v>
      </c>
      <c r="B53" s="41" t="s">
        <v>330</v>
      </c>
      <c r="C53" s="14" t="s">
        <v>255</v>
      </c>
      <c r="D53" s="32"/>
      <c r="E53" s="39"/>
      <c r="F53" s="59"/>
      <c r="G53" s="59"/>
      <c r="H53" s="29"/>
    </row>
    <row r="54" spans="1:8" ht="27">
      <c r="A54" s="35">
        <v>52</v>
      </c>
      <c r="B54" s="41" t="s">
        <v>331</v>
      </c>
      <c r="C54" s="14" t="s">
        <v>424</v>
      </c>
      <c r="D54" s="32" t="s">
        <v>199</v>
      </c>
      <c r="E54" s="39"/>
      <c r="F54" s="59"/>
      <c r="G54" s="59"/>
      <c r="H54" s="29"/>
    </row>
    <row r="55" spans="1:8" ht="27">
      <c r="A55" s="35">
        <v>53</v>
      </c>
      <c r="B55" s="41" t="s">
        <v>331</v>
      </c>
      <c r="C55" s="14" t="s">
        <v>255</v>
      </c>
      <c r="D55" s="32"/>
      <c r="E55" s="39"/>
      <c r="F55" s="59"/>
      <c r="G55" s="59"/>
      <c r="H55" s="29"/>
    </row>
    <row r="56" spans="1:8" ht="27">
      <c r="A56" s="35">
        <v>54</v>
      </c>
      <c r="B56" s="14" t="s">
        <v>332</v>
      </c>
      <c r="C56" s="14" t="s">
        <v>425</v>
      </c>
      <c r="D56" s="32" t="s">
        <v>199</v>
      </c>
      <c r="E56" s="39"/>
      <c r="F56" s="59"/>
      <c r="G56" s="59"/>
      <c r="H56" s="29"/>
    </row>
    <row r="57" spans="1:8" ht="40.5">
      <c r="A57" s="35">
        <v>55</v>
      </c>
      <c r="B57" s="14" t="s">
        <v>333</v>
      </c>
      <c r="C57" s="14" t="s">
        <v>173</v>
      </c>
      <c r="D57" s="32"/>
      <c r="E57" s="39"/>
      <c r="F57" s="59"/>
      <c r="G57" s="59"/>
      <c r="H57" s="29"/>
    </row>
    <row r="58" spans="1:8" ht="40.5">
      <c r="A58" s="35">
        <v>56</v>
      </c>
      <c r="B58" s="14" t="s">
        <v>334</v>
      </c>
      <c r="C58" s="14" t="s">
        <v>174</v>
      </c>
      <c r="D58" s="32" t="s">
        <v>199</v>
      </c>
      <c r="E58" s="39"/>
      <c r="F58" s="59"/>
      <c r="G58" s="59"/>
      <c r="H58" s="29"/>
    </row>
    <row r="59" spans="1:8" ht="40.5">
      <c r="A59" s="35">
        <v>57</v>
      </c>
      <c r="B59" s="41" t="s">
        <v>335</v>
      </c>
      <c r="C59" s="14" t="s">
        <v>175</v>
      </c>
      <c r="D59" s="32" t="s">
        <v>199</v>
      </c>
      <c r="E59" s="39"/>
      <c r="F59" s="59"/>
      <c r="G59" s="59"/>
      <c r="H59" s="29"/>
    </row>
    <row r="60" spans="1:8" ht="40.5">
      <c r="A60" s="35">
        <v>58</v>
      </c>
      <c r="B60" s="41" t="s">
        <v>335</v>
      </c>
      <c r="C60" s="14" t="s">
        <v>256</v>
      </c>
      <c r="D60" s="32"/>
      <c r="E60" s="39"/>
      <c r="F60" s="59"/>
      <c r="G60" s="59"/>
      <c r="H60" s="29"/>
    </row>
    <row r="61" spans="1:8" ht="40.5">
      <c r="A61" s="35">
        <v>59</v>
      </c>
      <c r="B61" s="14" t="s">
        <v>336</v>
      </c>
      <c r="C61" s="14" t="s">
        <v>415</v>
      </c>
      <c r="D61" s="32" t="s">
        <v>199</v>
      </c>
      <c r="E61" s="39"/>
      <c r="F61" s="59"/>
      <c r="G61" s="59"/>
      <c r="H61" s="29"/>
    </row>
    <row r="62" spans="1:8" ht="54">
      <c r="A62" s="35">
        <v>60</v>
      </c>
      <c r="B62" s="14" t="s">
        <v>337</v>
      </c>
      <c r="C62" s="14" t="s">
        <v>414</v>
      </c>
      <c r="D62" s="32" t="s">
        <v>199</v>
      </c>
      <c r="E62" s="39"/>
      <c r="F62" s="59"/>
      <c r="G62" s="59"/>
      <c r="H62" s="29"/>
    </row>
    <row r="63" spans="1:8" ht="40.5">
      <c r="A63" s="35">
        <v>61</v>
      </c>
      <c r="B63" s="14" t="s">
        <v>338</v>
      </c>
      <c r="C63" s="14" t="s">
        <v>412</v>
      </c>
      <c r="D63" s="32" t="s">
        <v>199</v>
      </c>
      <c r="E63" s="39"/>
      <c r="F63" s="59"/>
      <c r="G63" s="59"/>
      <c r="H63" s="29"/>
    </row>
    <row r="64" spans="1:8" ht="40.5">
      <c r="A64" s="35">
        <v>62</v>
      </c>
      <c r="B64" s="14" t="s">
        <v>339</v>
      </c>
      <c r="C64" s="14" t="s">
        <v>413</v>
      </c>
      <c r="D64" s="32" t="s">
        <v>199</v>
      </c>
      <c r="E64" s="39"/>
      <c r="F64" s="59"/>
      <c r="G64" s="59"/>
      <c r="H64" s="29"/>
    </row>
    <row r="65" spans="2:8">
      <c r="B65" s="26"/>
      <c r="C65" s="27"/>
      <c r="D65" s="34"/>
      <c r="E65" s="28"/>
      <c r="F65" s="29"/>
      <c r="G65" s="29"/>
      <c r="H65" s="29"/>
    </row>
    <row r="66" spans="2:8">
      <c r="B66" s="26"/>
      <c r="C66" s="27"/>
      <c r="D66" s="34"/>
      <c r="E66" s="28"/>
      <c r="F66" s="29"/>
      <c r="G66" s="29"/>
      <c r="H66" s="29"/>
    </row>
    <row r="67" spans="2:8">
      <c r="B67" s="26"/>
      <c r="C67" s="27"/>
      <c r="D67" s="34"/>
      <c r="E67" s="28"/>
      <c r="F67" s="29"/>
      <c r="G67" s="29"/>
      <c r="H67" s="29"/>
    </row>
    <row r="68" spans="2:8">
      <c r="B68" s="26"/>
      <c r="C68" s="27"/>
      <c r="D68" s="34"/>
      <c r="E68" s="28"/>
      <c r="F68" s="29"/>
      <c r="G68" s="29"/>
      <c r="H68" s="29"/>
    </row>
    <row r="69" spans="2:8">
      <c r="B69" s="26"/>
      <c r="C69" s="27"/>
      <c r="D69" s="34"/>
      <c r="E69" s="28"/>
      <c r="F69" s="29"/>
      <c r="G69" s="29"/>
      <c r="H69" s="29"/>
    </row>
    <row r="70" spans="2:8">
      <c r="B70" s="26"/>
      <c r="C70" s="27"/>
      <c r="D70" s="34"/>
      <c r="E70" s="28"/>
      <c r="F70" s="29"/>
      <c r="G70" s="29"/>
      <c r="H70" s="29"/>
    </row>
    <row r="71" spans="2:8">
      <c r="B71" s="26"/>
      <c r="C71" s="27"/>
      <c r="D71" s="34"/>
      <c r="E71" s="28"/>
      <c r="F71" s="29"/>
      <c r="G71" s="29"/>
      <c r="H71" s="29"/>
    </row>
    <row r="72" spans="2:8">
      <c r="B72" s="26"/>
      <c r="C72" s="27"/>
      <c r="D72" s="34"/>
      <c r="E72" s="28"/>
      <c r="F72" s="29"/>
      <c r="G72" s="29"/>
      <c r="H72" s="29"/>
    </row>
    <row r="73" spans="2:8">
      <c r="B73" s="26"/>
      <c r="C73" s="27"/>
      <c r="D73" s="34"/>
      <c r="E73" s="28"/>
      <c r="F73" s="29"/>
      <c r="G73" s="29"/>
      <c r="H73" s="29"/>
    </row>
    <row r="74" spans="2:8">
      <c r="B74" s="26"/>
      <c r="C74" s="27"/>
      <c r="D74" s="34"/>
      <c r="E74" s="28"/>
      <c r="F74" s="29"/>
      <c r="G74" s="29"/>
      <c r="H74" s="29"/>
    </row>
    <row r="75" spans="2:8">
      <c r="B75" s="26"/>
      <c r="C75" s="27"/>
      <c r="D75" s="34"/>
      <c r="E75" s="28"/>
      <c r="F75" s="29"/>
      <c r="G75" s="29"/>
      <c r="H75" s="29"/>
    </row>
    <row r="76" spans="2:8">
      <c r="B76" s="26"/>
      <c r="C76" s="27"/>
      <c r="D76" s="34"/>
      <c r="E76" s="28"/>
      <c r="F76" s="29"/>
      <c r="G76" s="29"/>
      <c r="H76" s="29"/>
    </row>
    <row r="77" spans="2:8">
      <c r="B77" s="26"/>
      <c r="C77" s="27"/>
      <c r="D77" s="34"/>
      <c r="E77" s="28"/>
      <c r="F77" s="29"/>
      <c r="G77" s="29"/>
      <c r="H77" s="29"/>
    </row>
    <row r="78" spans="2:8">
      <c r="B78" s="26"/>
      <c r="C78" s="27"/>
      <c r="D78" s="34"/>
      <c r="E78" s="28"/>
      <c r="F78" s="29"/>
      <c r="G78" s="29"/>
      <c r="H78" s="29"/>
    </row>
    <row r="79" spans="2:8">
      <c r="B79" s="26"/>
      <c r="C79" s="27"/>
      <c r="D79" s="34"/>
      <c r="E79" s="28"/>
      <c r="F79" s="29"/>
      <c r="G79" s="29"/>
      <c r="H79" s="29"/>
    </row>
    <row r="80" spans="2:8">
      <c r="B80" s="26"/>
      <c r="C80" s="27"/>
      <c r="D80" s="34"/>
      <c r="E80" s="28"/>
      <c r="F80" s="29"/>
      <c r="G80" s="29"/>
      <c r="H80" s="29"/>
    </row>
    <row r="81" spans="2:8">
      <c r="B81" s="26"/>
      <c r="C81" s="27"/>
      <c r="D81" s="34"/>
      <c r="E81" s="28"/>
      <c r="F81" s="29"/>
      <c r="G81" s="29"/>
      <c r="H81" s="29"/>
    </row>
    <row r="82" spans="2:8">
      <c r="B82" s="26"/>
      <c r="C82" s="27"/>
      <c r="D82" s="34"/>
      <c r="E82" s="28"/>
      <c r="F82" s="29"/>
      <c r="G82" s="29"/>
      <c r="H82" s="29"/>
    </row>
    <row r="83" spans="2:8">
      <c r="B83" s="26"/>
      <c r="C83" s="27"/>
      <c r="D83" s="34"/>
      <c r="E83" s="28"/>
      <c r="F83" s="29"/>
      <c r="G83" s="29"/>
      <c r="H83" s="29"/>
    </row>
    <row r="84" spans="2:8">
      <c r="B84" s="26"/>
      <c r="C84" s="27"/>
      <c r="D84" s="34"/>
      <c r="E84" s="28"/>
      <c r="F84" s="29"/>
      <c r="G84" s="29"/>
      <c r="H84" s="29"/>
    </row>
    <row r="85" spans="2:8">
      <c r="B85" s="26"/>
      <c r="C85" s="27"/>
      <c r="D85" s="34"/>
      <c r="E85" s="28"/>
      <c r="F85" s="29"/>
      <c r="G85" s="29"/>
      <c r="H85" s="29"/>
    </row>
    <row r="86" spans="2:8">
      <c r="B86" s="26"/>
      <c r="C86" s="27"/>
      <c r="D86" s="34"/>
      <c r="E86" s="28"/>
      <c r="F86" s="29"/>
      <c r="G86" s="29"/>
      <c r="H86" s="29"/>
    </row>
    <row r="87" spans="2:8">
      <c r="B87" s="30"/>
      <c r="C87" s="29"/>
      <c r="D87" s="31"/>
      <c r="E87" s="31"/>
      <c r="F87" s="29"/>
      <c r="G87" s="29"/>
      <c r="H87" s="29"/>
    </row>
    <row r="88" spans="2:8">
      <c r="B88" s="29"/>
      <c r="C88" s="29"/>
      <c r="D88" s="31"/>
      <c r="E88" s="31"/>
      <c r="F88" s="29"/>
      <c r="G88" s="29"/>
      <c r="H88" s="29"/>
    </row>
    <row r="89" spans="2:8">
      <c r="B89" s="29"/>
      <c r="C89" s="29"/>
      <c r="D89" s="31"/>
      <c r="E89" s="31"/>
      <c r="F89" s="29"/>
      <c r="G89" s="29"/>
      <c r="H89" s="29"/>
    </row>
    <row r="90" spans="2:8">
      <c r="B90" s="29"/>
      <c r="C90" s="29"/>
      <c r="D90" s="31"/>
      <c r="E90" s="31"/>
      <c r="F90" s="29"/>
      <c r="G90" s="29"/>
      <c r="H90" s="29"/>
    </row>
    <row r="91" spans="2:8">
      <c r="B91" s="29"/>
      <c r="C91" s="29"/>
      <c r="D91" s="31"/>
      <c r="E91" s="31"/>
      <c r="F91" s="29"/>
      <c r="G91" s="29"/>
      <c r="H91" s="29"/>
    </row>
    <row r="92" spans="2:8">
      <c r="B92" s="29"/>
      <c r="C92" s="29"/>
      <c r="D92" s="31"/>
      <c r="E92" s="31"/>
      <c r="F92" s="29"/>
      <c r="G92" s="29"/>
      <c r="H92" s="29"/>
    </row>
    <row r="93" spans="2:8">
      <c r="B93" s="29"/>
      <c r="C93" s="29"/>
      <c r="D93" s="31"/>
      <c r="E93" s="31"/>
      <c r="F93" s="29"/>
      <c r="G93" s="29"/>
      <c r="H93" s="29"/>
    </row>
    <row r="94" spans="2:8">
      <c r="B94" s="29"/>
      <c r="C94" s="29"/>
      <c r="D94" s="31"/>
      <c r="E94" s="31"/>
      <c r="F94" s="29"/>
      <c r="G94" s="29"/>
      <c r="H94" s="29"/>
    </row>
    <row r="95" spans="2:8">
      <c r="B95" s="29"/>
      <c r="C95" s="29"/>
      <c r="D95" s="31"/>
      <c r="E95" s="31"/>
      <c r="F95" s="29"/>
      <c r="G95" s="29"/>
    </row>
  </sheetData>
  <mergeCells count="64">
    <mergeCell ref="F64:G64"/>
    <mergeCell ref="F58:G58"/>
    <mergeCell ref="F59:G59"/>
    <mergeCell ref="F60:G60"/>
    <mergeCell ref="F61:G61"/>
    <mergeCell ref="F62:G62"/>
    <mergeCell ref="F63:G63"/>
    <mergeCell ref="F57:G57"/>
    <mergeCell ref="F46:G46"/>
    <mergeCell ref="F47:G47"/>
    <mergeCell ref="F48:G48"/>
    <mergeCell ref="F49:G49"/>
    <mergeCell ref="F50:G50"/>
    <mergeCell ref="F51:G51"/>
    <mergeCell ref="F52:G52"/>
    <mergeCell ref="F53:G53"/>
    <mergeCell ref="F54:G54"/>
    <mergeCell ref="F55:G55"/>
    <mergeCell ref="F56:G56"/>
    <mergeCell ref="F45:G45"/>
    <mergeCell ref="F34:G34"/>
    <mergeCell ref="F35:G35"/>
    <mergeCell ref="F36:G36"/>
    <mergeCell ref="F37:G37"/>
    <mergeCell ref="F38:G38"/>
    <mergeCell ref="F39:G39"/>
    <mergeCell ref="F40:G40"/>
    <mergeCell ref="F41:G41"/>
    <mergeCell ref="F42:G42"/>
    <mergeCell ref="F43:G43"/>
    <mergeCell ref="F44:G44"/>
    <mergeCell ref="F33:G33"/>
    <mergeCell ref="F23:G23"/>
    <mergeCell ref="F24:G24"/>
    <mergeCell ref="F25:G25"/>
    <mergeCell ref="F26:G26"/>
    <mergeCell ref="F27:G27"/>
    <mergeCell ref="F28:G28"/>
    <mergeCell ref="F29:G29"/>
    <mergeCell ref="F30:G30"/>
    <mergeCell ref="F31:G31"/>
    <mergeCell ref="F32:G32"/>
    <mergeCell ref="F7:G7"/>
    <mergeCell ref="F8:G8"/>
    <mergeCell ref="F9:G9"/>
    <mergeCell ref="F10:G10"/>
    <mergeCell ref="F22:G22"/>
    <mergeCell ref="F11:G11"/>
    <mergeCell ref="F12:G12"/>
    <mergeCell ref="F13:G13"/>
    <mergeCell ref="F14:G14"/>
    <mergeCell ref="F15:G15"/>
    <mergeCell ref="F16:G16"/>
    <mergeCell ref="F17:G17"/>
    <mergeCell ref="F18:G18"/>
    <mergeCell ref="F19:G19"/>
    <mergeCell ref="F20:G20"/>
    <mergeCell ref="F21:G21"/>
    <mergeCell ref="F6:G6"/>
    <mergeCell ref="B1:D1"/>
    <mergeCell ref="F2:G2"/>
    <mergeCell ref="F3:G3"/>
    <mergeCell ref="F4:G4"/>
    <mergeCell ref="F5:G5"/>
  </mergeCells>
  <phoneticPr fontId="3"/>
  <printOptions horizontalCentered="1"/>
  <pageMargins left="0.39370078740157483" right="0.39370078740157483" top="0.98425196850393704" bottom="0.98425196850393704" header="0.51181102362204722" footer="0.51181102362204722"/>
  <pageSetup paperSize="9" scale="63"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02F6-824B-4927-ACCD-F969F44CDD65}">
  <sheetPr>
    <pageSetUpPr fitToPage="1"/>
  </sheetPr>
  <dimension ref="A1:H98"/>
  <sheetViews>
    <sheetView showGridLines="0" view="pageBreakPreview" zoomScale="85" zoomScaleNormal="85" zoomScaleSheetLayoutView="85" workbookViewId="0">
      <pane ySplit="2" topLeftCell="A3" activePane="bottomLeft" state="frozen"/>
      <selection pane="bottomLeft" activeCell="A3" sqref="A3:XFD3"/>
    </sheetView>
  </sheetViews>
  <sheetFormatPr defaultColWidth="9" defaultRowHeight="13.5"/>
  <cols>
    <col min="1" max="1" width="3.5" style="4" bestFit="1" customWidth="1"/>
    <col min="2" max="2" width="18.625" style="4" customWidth="1"/>
    <col min="3" max="3" width="62.5" style="4" customWidth="1"/>
    <col min="4" max="4" width="5.25" style="4" bestFit="1" customWidth="1"/>
    <col min="5" max="5" width="6.25" style="6" customWidth="1"/>
    <col min="6" max="6" width="9.375" style="4" customWidth="1"/>
    <col min="7" max="7" width="31.875" style="4" customWidth="1"/>
    <col min="8" max="8" width="12.5" style="4" customWidth="1"/>
    <col min="9" max="16384" width="9" style="4"/>
  </cols>
  <sheetData>
    <row r="1" spans="1:8" ht="27.75" customHeight="1">
      <c r="B1" s="56" t="s">
        <v>261</v>
      </c>
      <c r="C1" s="56"/>
      <c r="D1" s="56"/>
      <c r="E1" s="5"/>
      <c r="F1" s="6"/>
      <c r="G1" s="7"/>
      <c r="H1" s="8"/>
    </row>
    <row r="2" spans="1:8" ht="27">
      <c r="A2" s="36" t="s">
        <v>257</v>
      </c>
      <c r="B2" s="38" t="s">
        <v>193</v>
      </c>
      <c r="C2" s="38" t="s">
        <v>194</v>
      </c>
      <c r="D2" s="38" t="s">
        <v>195</v>
      </c>
      <c r="E2" s="10" t="s">
        <v>196</v>
      </c>
      <c r="F2" s="60" t="s">
        <v>258</v>
      </c>
      <c r="G2" s="60"/>
    </row>
    <row r="3" spans="1:8" ht="40.5">
      <c r="A3" s="35">
        <v>1</v>
      </c>
      <c r="B3" s="14" t="s">
        <v>0</v>
      </c>
      <c r="C3" s="14" t="s">
        <v>1</v>
      </c>
      <c r="D3" s="32" t="s">
        <v>405</v>
      </c>
      <c r="E3" s="39"/>
      <c r="F3" s="59"/>
      <c r="G3" s="59"/>
    </row>
    <row r="4" spans="1:8" ht="40.5">
      <c r="A4" s="35">
        <v>2</v>
      </c>
      <c r="B4" s="14" t="s">
        <v>0</v>
      </c>
      <c r="C4" s="14" t="s">
        <v>2</v>
      </c>
      <c r="D4" s="32" t="s">
        <v>405</v>
      </c>
      <c r="E4" s="39"/>
      <c r="F4" s="59"/>
      <c r="G4" s="59"/>
    </row>
    <row r="5" spans="1:8" ht="40.5">
      <c r="A5" s="35">
        <v>3</v>
      </c>
      <c r="B5" s="14" t="s">
        <v>0</v>
      </c>
      <c r="C5" s="14" t="s">
        <v>3</v>
      </c>
      <c r="D5" s="32" t="s">
        <v>405</v>
      </c>
      <c r="E5" s="39"/>
      <c r="F5" s="59"/>
      <c r="G5" s="59"/>
    </row>
    <row r="6" spans="1:8" ht="27">
      <c r="A6" s="35">
        <v>4</v>
      </c>
      <c r="B6" s="14" t="s">
        <v>0</v>
      </c>
      <c r="C6" s="14" t="s">
        <v>4</v>
      </c>
      <c r="D6" s="32"/>
      <c r="E6" s="39"/>
      <c r="F6" s="59"/>
      <c r="G6" s="59"/>
    </row>
    <row r="7" spans="1:8" ht="40.5">
      <c r="A7" s="35">
        <v>5</v>
      </c>
      <c r="B7" s="14" t="s">
        <v>0</v>
      </c>
      <c r="C7" s="14" t="s">
        <v>186</v>
      </c>
      <c r="D7" s="32" t="s">
        <v>405</v>
      </c>
      <c r="E7" s="39"/>
      <c r="F7" s="59"/>
      <c r="G7" s="59"/>
    </row>
    <row r="8" spans="1:8" ht="27">
      <c r="A8" s="35">
        <v>6</v>
      </c>
      <c r="B8" s="14" t="s">
        <v>0</v>
      </c>
      <c r="C8" s="14" t="s">
        <v>262</v>
      </c>
      <c r="D8" s="32" t="s">
        <v>405</v>
      </c>
      <c r="E8" s="39"/>
      <c r="F8" s="59"/>
      <c r="G8" s="59"/>
    </row>
    <row r="9" spans="1:8" ht="40.5">
      <c r="A9" s="35">
        <v>7</v>
      </c>
      <c r="B9" s="14" t="s">
        <v>5</v>
      </c>
      <c r="C9" s="14" t="s">
        <v>439</v>
      </c>
      <c r="D9" s="32"/>
      <c r="E9" s="39"/>
      <c r="F9" s="59"/>
      <c r="G9" s="59"/>
    </row>
    <row r="10" spans="1:8" ht="40.5">
      <c r="A10" s="35">
        <v>8</v>
      </c>
      <c r="B10" s="14" t="s">
        <v>6</v>
      </c>
      <c r="C10" s="14" t="s">
        <v>7</v>
      </c>
      <c r="D10" s="32"/>
      <c r="E10" s="39"/>
      <c r="F10" s="59"/>
      <c r="G10" s="59"/>
    </row>
    <row r="11" spans="1:8" ht="27">
      <c r="A11" s="35">
        <v>9</v>
      </c>
      <c r="B11" s="14" t="s">
        <v>8</v>
      </c>
      <c r="C11" s="14" t="s">
        <v>440</v>
      </c>
      <c r="D11" s="32" t="s">
        <v>405</v>
      </c>
      <c r="E11" s="39"/>
      <c r="F11" s="59"/>
      <c r="G11" s="59"/>
    </row>
    <row r="12" spans="1:8" ht="27">
      <c r="A12" s="35">
        <v>10</v>
      </c>
      <c r="B12" s="14" t="s">
        <v>8</v>
      </c>
      <c r="C12" s="14" t="s">
        <v>441</v>
      </c>
      <c r="D12" s="32"/>
      <c r="E12" s="39"/>
      <c r="F12" s="59"/>
      <c r="G12" s="59"/>
    </row>
    <row r="13" spans="1:8" ht="27">
      <c r="A13" s="35">
        <v>11</v>
      </c>
      <c r="B13" s="14" t="s">
        <v>9</v>
      </c>
      <c r="C13" s="14" t="s">
        <v>442</v>
      </c>
      <c r="D13" s="32" t="s">
        <v>405</v>
      </c>
      <c r="E13" s="39"/>
      <c r="F13" s="59"/>
      <c r="G13" s="59"/>
    </row>
    <row r="14" spans="1:8" ht="27">
      <c r="A14" s="35">
        <v>12</v>
      </c>
      <c r="B14" s="14" t="s">
        <v>10</v>
      </c>
      <c r="C14" s="14" t="s">
        <v>443</v>
      </c>
      <c r="D14" s="32" t="s">
        <v>405</v>
      </c>
      <c r="E14" s="39"/>
      <c r="F14" s="59"/>
      <c r="G14" s="59"/>
    </row>
    <row r="15" spans="1:8" ht="27">
      <c r="A15" s="35">
        <v>13</v>
      </c>
      <c r="B15" s="14" t="s">
        <v>11</v>
      </c>
      <c r="C15" s="14" t="s">
        <v>444</v>
      </c>
      <c r="D15" s="33" t="s">
        <v>405</v>
      </c>
      <c r="E15" s="39"/>
      <c r="F15" s="59"/>
      <c r="G15" s="59"/>
    </row>
    <row r="16" spans="1:8" ht="54">
      <c r="A16" s="35">
        <v>14</v>
      </c>
      <c r="B16" s="14" t="s">
        <v>12</v>
      </c>
      <c r="C16" s="14" t="s">
        <v>445</v>
      </c>
      <c r="D16" s="32" t="s">
        <v>405</v>
      </c>
      <c r="E16" s="39"/>
      <c r="F16" s="59"/>
      <c r="G16" s="59"/>
    </row>
    <row r="17" spans="1:8" ht="27">
      <c r="A17" s="35">
        <v>15</v>
      </c>
      <c r="B17" s="14" t="s">
        <v>12</v>
      </c>
      <c r="C17" s="14" t="s">
        <v>446</v>
      </c>
      <c r="D17" s="32" t="s">
        <v>405</v>
      </c>
      <c r="E17" s="39"/>
      <c r="F17" s="59"/>
      <c r="G17" s="59"/>
    </row>
    <row r="18" spans="1:8" ht="54">
      <c r="A18" s="35">
        <v>16</v>
      </c>
      <c r="B18" s="41" t="s">
        <v>13</v>
      </c>
      <c r="C18" s="14" t="s">
        <v>447</v>
      </c>
      <c r="D18" s="32"/>
      <c r="E18" s="39"/>
      <c r="F18" s="59"/>
      <c r="G18" s="59"/>
    </row>
    <row r="19" spans="1:8" ht="54">
      <c r="A19" s="35">
        <v>17</v>
      </c>
      <c r="B19" s="41" t="s">
        <v>14</v>
      </c>
      <c r="C19" s="14" t="s">
        <v>448</v>
      </c>
      <c r="D19" s="32"/>
      <c r="E19" s="39"/>
      <c r="F19" s="59"/>
      <c r="G19" s="59"/>
    </row>
    <row r="20" spans="1:8" ht="54">
      <c r="A20" s="35">
        <v>18</v>
      </c>
      <c r="B20" s="14" t="s">
        <v>15</v>
      </c>
      <c r="C20" s="14" t="s">
        <v>449</v>
      </c>
      <c r="D20" s="33"/>
      <c r="E20" s="39"/>
      <c r="F20" s="59"/>
      <c r="G20" s="59"/>
    </row>
    <row r="21" spans="1:8" ht="54">
      <c r="A21" s="35">
        <v>19</v>
      </c>
      <c r="B21" s="41" t="s">
        <v>16</v>
      </c>
      <c r="C21" s="14" t="s">
        <v>450</v>
      </c>
      <c r="D21" s="33"/>
      <c r="E21" s="39"/>
      <c r="F21" s="59"/>
      <c r="G21" s="59"/>
    </row>
    <row r="22" spans="1:8" ht="27">
      <c r="A22" s="35">
        <v>20</v>
      </c>
      <c r="B22" s="41" t="s">
        <v>17</v>
      </c>
      <c r="C22" s="14" t="s">
        <v>451</v>
      </c>
      <c r="D22" s="33" t="s">
        <v>405</v>
      </c>
      <c r="E22" s="39"/>
      <c r="F22" s="59"/>
      <c r="G22" s="59"/>
    </row>
    <row r="23" spans="1:8" s="18" customFormat="1" ht="27">
      <c r="A23" s="35">
        <v>21</v>
      </c>
      <c r="B23" s="14" t="s">
        <v>18</v>
      </c>
      <c r="C23" s="14" t="s">
        <v>452</v>
      </c>
      <c r="D23" s="33" t="s">
        <v>405</v>
      </c>
      <c r="E23" s="39"/>
      <c r="F23" s="59"/>
      <c r="G23" s="59"/>
    </row>
    <row r="24" spans="1:8" s="18" customFormat="1" ht="27">
      <c r="A24" s="35">
        <v>22</v>
      </c>
      <c r="B24" s="14" t="s">
        <v>19</v>
      </c>
      <c r="C24" s="14" t="s">
        <v>455</v>
      </c>
      <c r="D24" s="33" t="s">
        <v>405</v>
      </c>
      <c r="E24" s="39"/>
      <c r="F24" s="59"/>
      <c r="G24" s="59"/>
    </row>
    <row r="25" spans="1:8" s="18" customFormat="1" ht="27">
      <c r="A25" s="35">
        <v>23</v>
      </c>
      <c r="B25" s="14" t="s">
        <v>20</v>
      </c>
      <c r="C25" s="14" t="s">
        <v>453</v>
      </c>
      <c r="D25" s="32" t="s">
        <v>405</v>
      </c>
      <c r="E25" s="39"/>
      <c r="F25" s="59"/>
      <c r="G25" s="59"/>
      <c r="H25" s="25"/>
    </row>
    <row r="26" spans="1:8" ht="27">
      <c r="A26" s="35">
        <v>24</v>
      </c>
      <c r="B26" s="14" t="s">
        <v>20</v>
      </c>
      <c r="C26" s="14" t="s">
        <v>263</v>
      </c>
      <c r="D26" s="32"/>
      <c r="E26" s="39"/>
      <c r="F26" s="59"/>
      <c r="G26" s="59"/>
      <c r="H26" s="29"/>
    </row>
    <row r="27" spans="1:8" ht="27">
      <c r="A27" s="35">
        <v>25</v>
      </c>
      <c r="B27" s="14" t="s">
        <v>264</v>
      </c>
      <c r="C27" s="14" t="s">
        <v>454</v>
      </c>
      <c r="D27" s="32" t="s">
        <v>405</v>
      </c>
      <c r="E27" s="39"/>
      <c r="F27" s="59"/>
      <c r="G27" s="59"/>
      <c r="H27" s="29"/>
    </row>
    <row r="28" spans="1:8" ht="27">
      <c r="A28" s="35">
        <v>26</v>
      </c>
      <c r="B28" s="14" t="s">
        <v>264</v>
      </c>
      <c r="C28" s="14" t="s">
        <v>265</v>
      </c>
      <c r="D28" s="32"/>
      <c r="E28" s="39"/>
      <c r="F28" s="59"/>
      <c r="G28" s="59"/>
      <c r="H28" s="29"/>
    </row>
    <row r="29" spans="1:8" ht="40.5">
      <c r="A29" s="35">
        <v>27</v>
      </c>
      <c r="B29" s="14" t="s">
        <v>21</v>
      </c>
      <c r="C29" s="14" t="s">
        <v>22</v>
      </c>
      <c r="D29" s="32"/>
      <c r="E29" s="39"/>
      <c r="F29" s="59"/>
      <c r="G29" s="59"/>
      <c r="H29" s="29"/>
    </row>
    <row r="30" spans="1:8" ht="40.5">
      <c r="A30" s="35">
        <v>28</v>
      </c>
      <c r="B30" s="14" t="s">
        <v>266</v>
      </c>
      <c r="C30" s="14" t="s">
        <v>187</v>
      </c>
      <c r="D30" s="32"/>
      <c r="E30" s="39"/>
      <c r="F30" s="59"/>
      <c r="G30" s="59"/>
      <c r="H30" s="29"/>
    </row>
    <row r="31" spans="1:8" ht="27">
      <c r="A31" s="35">
        <v>29</v>
      </c>
      <c r="B31" s="14" t="s">
        <v>17</v>
      </c>
      <c r="C31" s="14" t="s">
        <v>456</v>
      </c>
      <c r="D31" s="32" t="s">
        <v>405</v>
      </c>
      <c r="E31" s="39"/>
      <c r="F31" s="59"/>
      <c r="G31" s="59"/>
      <c r="H31" s="29"/>
    </row>
    <row r="32" spans="1:8" ht="27">
      <c r="A32" s="35">
        <v>30</v>
      </c>
      <c r="B32" s="14" t="s">
        <v>18</v>
      </c>
      <c r="C32" s="14" t="s">
        <v>457</v>
      </c>
      <c r="D32" s="32" t="s">
        <v>405</v>
      </c>
      <c r="E32" s="39"/>
      <c r="F32" s="59"/>
      <c r="G32" s="59"/>
      <c r="H32" s="29"/>
    </row>
    <row r="33" spans="1:8" ht="27">
      <c r="A33" s="35">
        <v>31</v>
      </c>
      <c r="B33" s="14" t="s">
        <v>23</v>
      </c>
      <c r="C33" s="14" t="s">
        <v>458</v>
      </c>
      <c r="D33" s="32" t="s">
        <v>405</v>
      </c>
      <c r="E33" s="39"/>
      <c r="F33" s="59"/>
      <c r="G33" s="59"/>
      <c r="H33" s="29"/>
    </row>
    <row r="34" spans="1:8" ht="27">
      <c r="A34" s="35">
        <v>32</v>
      </c>
      <c r="B34" s="14" t="s">
        <v>24</v>
      </c>
      <c r="C34" s="14" t="s">
        <v>458</v>
      </c>
      <c r="D34" s="32" t="s">
        <v>405</v>
      </c>
      <c r="E34" s="39"/>
      <c r="F34" s="59"/>
      <c r="G34" s="59"/>
      <c r="H34" s="29"/>
    </row>
    <row r="35" spans="1:8" ht="40.5">
      <c r="A35" s="35">
        <v>33</v>
      </c>
      <c r="B35" s="14" t="s">
        <v>25</v>
      </c>
      <c r="C35" s="14" t="s">
        <v>459</v>
      </c>
      <c r="D35" s="32" t="s">
        <v>405</v>
      </c>
      <c r="E35" s="39"/>
      <c r="F35" s="59"/>
      <c r="G35" s="59"/>
      <c r="H35" s="29"/>
    </row>
    <row r="36" spans="1:8" ht="27">
      <c r="A36" s="35">
        <v>34</v>
      </c>
      <c r="B36" s="14" t="s">
        <v>26</v>
      </c>
      <c r="C36" s="14" t="s">
        <v>460</v>
      </c>
      <c r="D36" s="32" t="s">
        <v>405</v>
      </c>
      <c r="E36" s="39"/>
      <c r="F36" s="59"/>
      <c r="G36" s="59"/>
      <c r="H36" s="29"/>
    </row>
    <row r="37" spans="1:8" ht="67.5">
      <c r="A37" s="35">
        <v>35</v>
      </c>
      <c r="B37" s="14" t="s">
        <v>27</v>
      </c>
      <c r="C37" s="14" t="s">
        <v>461</v>
      </c>
      <c r="D37" s="32"/>
      <c r="E37" s="39"/>
      <c r="F37" s="59"/>
      <c r="G37" s="59"/>
      <c r="H37" s="29"/>
    </row>
    <row r="38" spans="1:8" ht="54">
      <c r="A38" s="35">
        <v>36</v>
      </c>
      <c r="B38" s="14" t="s">
        <v>28</v>
      </c>
      <c r="C38" s="14" t="s">
        <v>462</v>
      </c>
      <c r="D38" s="32"/>
      <c r="E38" s="39"/>
      <c r="F38" s="59"/>
      <c r="G38" s="59"/>
      <c r="H38" s="29"/>
    </row>
    <row r="39" spans="1:8" ht="54">
      <c r="A39" s="35">
        <v>37</v>
      </c>
      <c r="B39" s="14" t="s">
        <v>29</v>
      </c>
      <c r="C39" s="14" t="s">
        <v>463</v>
      </c>
      <c r="D39" s="32"/>
      <c r="E39" s="39"/>
      <c r="F39" s="59"/>
      <c r="G39" s="59"/>
      <c r="H39" s="29"/>
    </row>
    <row r="40" spans="1:8" ht="67.5">
      <c r="A40" s="35">
        <v>38</v>
      </c>
      <c r="B40" s="14" t="s">
        <v>30</v>
      </c>
      <c r="C40" s="14" t="s">
        <v>464</v>
      </c>
      <c r="D40" s="32"/>
      <c r="E40" s="39"/>
      <c r="F40" s="59"/>
      <c r="G40" s="59"/>
      <c r="H40" s="29"/>
    </row>
    <row r="41" spans="1:8" ht="67.5">
      <c r="A41" s="35">
        <v>39</v>
      </c>
      <c r="B41" s="14" t="s">
        <v>31</v>
      </c>
      <c r="C41" s="14" t="s">
        <v>465</v>
      </c>
      <c r="D41" s="32"/>
      <c r="E41" s="39"/>
      <c r="F41" s="59"/>
      <c r="G41" s="59"/>
      <c r="H41" s="29"/>
    </row>
    <row r="42" spans="1:8" ht="54">
      <c r="A42" s="35">
        <v>40</v>
      </c>
      <c r="B42" s="14" t="s">
        <v>32</v>
      </c>
      <c r="C42" s="14" t="s">
        <v>466</v>
      </c>
      <c r="D42" s="32"/>
      <c r="E42" s="39"/>
      <c r="F42" s="59"/>
      <c r="G42" s="59"/>
      <c r="H42" s="29"/>
    </row>
    <row r="43" spans="1:8" ht="54">
      <c r="A43" s="35">
        <v>41</v>
      </c>
      <c r="B43" s="14" t="s">
        <v>33</v>
      </c>
      <c r="C43" s="14" t="s">
        <v>467</v>
      </c>
      <c r="D43" s="32"/>
      <c r="E43" s="39"/>
      <c r="F43" s="59"/>
      <c r="G43" s="59"/>
      <c r="H43" s="29"/>
    </row>
    <row r="44" spans="1:8" ht="67.5">
      <c r="A44" s="35">
        <v>42</v>
      </c>
      <c r="B44" s="14" t="s">
        <v>34</v>
      </c>
      <c r="C44" s="14" t="s">
        <v>468</v>
      </c>
      <c r="D44" s="32"/>
      <c r="E44" s="39"/>
      <c r="F44" s="59"/>
      <c r="G44" s="59"/>
      <c r="H44" s="29"/>
    </row>
    <row r="45" spans="1:8" ht="67.5">
      <c r="A45" s="35">
        <v>43</v>
      </c>
      <c r="B45" s="14" t="s">
        <v>35</v>
      </c>
      <c r="C45" s="14" t="s">
        <v>469</v>
      </c>
      <c r="D45" s="32"/>
      <c r="E45" s="39"/>
      <c r="F45" s="59"/>
      <c r="G45" s="59"/>
      <c r="H45" s="29"/>
    </row>
    <row r="46" spans="1:8" ht="81">
      <c r="A46" s="35">
        <v>44</v>
      </c>
      <c r="B46" s="14" t="s">
        <v>36</v>
      </c>
      <c r="C46" s="14" t="s">
        <v>470</v>
      </c>
      <c r="D46" s="32"/>
      <c r="E46" s="39"/>
      <c r="F46" s="59"/>
      <c r="G46" s="59"/>
      <c r="H46" s="29"/>
    </row>
    <row r="47" spans="1:8" ht="54">
      <c r="A47" s="35">
        <v>45</v>
      </c>
      <c r="B47" s="14" t="s">
        <v>37</v>
      </c>
      <c r="C47" s="14" t="s">
        <v>471</v>
      </c>
      <c r="D47" s="32"/>
      <c r="E47" s="39"/>
      <c r="F47" s="59"/>
      <c r="G47" s="59"/>
      <c r="H47" s="29"/>
    </row>
    <row r="48" spans="1:8" ht="54">
      <c r="A48" s="35">
        <v>46</v>
      </c>
      <c r="B48" s="14" t="s">
        <v>38</v>
      </c>
      <c r="C48" s="14" t="s">
        <v>472</v>
      </c>
      <c r="D48" s="32"/>
      <c r="E48" s="39"/>
      <c r="F48" s="59"/>
      <c r="G48" s="59"/>
      <c r="H48" s="29"/>
    </row>
    <row r="49" spans="1:8" ht="67.5">
      <c r="A49" s="35">
        <v>47</v>
      </c>
      <c r="B49" s="41" t="s">
        <v>39</v>
      </c>
      <c r="C49" s="14" t="s">
        <v>473</v>
      </c>
      <c r="D49" s="32"/>
      <c r="E49" s="39"/>
      <c r="F49" s="59"/>
      <c r="G49" s="59"/>
      <c r="H49" s="29"/>
    </row>
    <row r="50" spans="1:8" ht="54">
      <c r="A50" s="35">
        <v>48</v>
      </c>
      <c r="B50" s="41" t="s">
        <v>40</v>
      </c>
      <c r="C50" s="14" t="s">
        <v>474</v>
      </c>
      <c r="D50" s="32"/>
      <c r="E50" s="39"/>
      <c r="F50" s="59"/>
      <c r="G50" s="59"/>
      <c r="H50" s="29"/>
    </row>
    <row r="51" spans="1:8" ht="27">
      <c r="A51" s="35">
        <v>49</v>
      </c>
      <c r="B51" s="14" t="s">
        <v>41</v>
      </c>
      <c r="C51" s="14" t="s">
        <v>475</v>
      </c>
      <c r="D51" s="32"/>
      <c r="E51" s="39"/>
      <c r="F51" s="59"/>
      <c r="G51" s="59"/>
      <c r="H51" s="29"/>
    </row>
    <row r="52" spans="1:8" ht="27">
      <c r="A52" s="35">
        <v>50</v>
      </c>
      <c r="B52" s="14" t="s">
        <v>42</v>
      </c>
      <c r="C52" s="14" t="s">
        <v>476</v>
      </c>
      <c r="D52" s="32"/>
      <c r="E52" s="39"/>
      <c r="F52" s="59"/>
      <c r="G52" s="59"/>
      <c r="H52" s="29"/>
    </row>
    <row r="53" spans="1:8" ht="40.5">
      <c r="A53" s="35">
        <v>51</v>
      </c>
      <c r="B53" s="14" t="s">
        <v>43</v>
      </c>
      <c r="C53" s="14" t="s">
        <v>477</v>
      </c>
      <c r="D53" s="32"/>
      <c r="E53" s="39"/>
      <c r="F53" s="59"/>
      <c r="G53" s="59"/>
      <c r="H53" s="29"/>
    </row>
    <row r="54" spans="1:8" ht="40.5">
      <c r="A54" s="35">
        <v>52</v>
      </c>
      <c r="B54" s="41" t="s">
        <v>44</v>
      </c>
      <c r="C54" s="14" t="s">
        <v>478</v>
      </c>
      <c r="D54" s="32"/>
      <c r="E54" s="39"/>
      <c r="F54" s="59"/>
      <c r="G54" s="59"/>
      <c r="H54" s="29"/>
    </row>
    <row r="55" spans="1:8" ht="40.5">
      <c r="A55" s="35">
        <v>53</v>
      </c>
      <c r="B55" s="41" t="s">
        <v>45</v>
      </c>
      <c r="C55" s="14" t="s">
        <v>46</v>
      </c>
      <c r="D55" s="32" t="s">
        <v>405</v>
      </c>
      <c r="E55" s="39"/>
      <c r="F55" s="59"/>
      <c r="G55" s="59"/>
      <c r="H55" s="29"/>
    </row>
    <row r="56" spans="1:8" ht="27">
      <c r="A56" s="35">
        <v>54</v>
      </c>
      <c r="B56" s="41" t="s">
        <v>47</v>
      </c>
      <c r="C56" s="14" t="s">
        <v>479</v>
      </c>
      <c r="D56" s="32" t="s">
        <v>405</v>
      </c>
      <c r="E56" s="39"/>
      <c r="F56" s="59"/>
      <c r="G56" s="59"/>
      <c r="H56" s="29"/>
    </row>
    <row r="57" spans="1:8" ht="27">
      <c r="A57" s="35">
        <v>55</v>
      </c>
      <c r="B57" s="41" t="s">
        <v>48</v>
      </c>
      <c r="C57" s="14" t="s">
        <v>480</v>
      </c>
      <c r="D57" s="32" t="s">
        <v>405</v>
      </c>
      <c r="E57" s="39"/>
      <c r="F57" s="59"/>
      <c r="G57" s="59"/>
      <c r="H57" s="29"/>
    </row>
    <row r="58" spans="1:8" ht="27">
      <c r="A58" s="35">
        <v>56</v>
      </c>
      <c r="B58" s="14" t="s">
        <v>49</v>
      </c>
      <c r="C58" s="14" t="s">
        <v>481</v>
      </c>
      <c r="D58" s="32" t="s">
        <v>405</v>
      </c>
      <c r="E58" s="39"/>
      <c r="F58" s="59"/>
      <c r="G58" s="59"/>
      <c r="H58" s="29"/>
    </row>
    <row r="59" spans="1:8" ht="27">
      <c r="A59" s="35">
        <v>57</v>
      </c>
      <c r="B59" s="14" t="s">
        <v>50</v>
      </c>
      <c r="C59" s="14" t="s">
        <v>267</v>
      </c>
      <c r="D59" s="32" t="s">
        <v>405</v>
      </c>
      <c r="E59" s="39"/>
      <c r="F59" s="59"/>
      <c r="G59" s="59"/>
      <c r="H59" s="29"/>
    </row>
    <row r="60" spans="1:8" ht="27">
      <c r="A60" s="35">
        <v>58</v>
      </c>
      <c r="B60" s="14" t="s">
        <v>51</v>
      </c>
      <c r="C60" s="14" t="s">
        <v>482</v>
      </c>
      <c r="D60" s="32"/>
      <c r="E60" s="39"/>
      <c r="F60" s="59"/>
      <c r="G60" s="59"/>
      <c r="H60" s="29"/>
    </row>
    <row r="61" spans="1:8" ht="27">
      <c r="A61" s="35">
        <v>59</v>
      </c>
      <c r="B61" s="41" t="s">
        <v>52</v>
      </c>
      <c r="C61" s="14" t="s">
        <v>483</v>
      </c>
      <c r="D61" s="32" t="s">
        <v>405</v>
      </c>
      <c r="E61" s="39"/>
      <c r="F61" s="59"/>
      <c r="G61" s="59"/>
      <c r="H61" s="29"/>
    </row>
    <row r="62" spans="1:8" ht="40.5">
      <c r="A62" s="35">
        <v>60</v>
      </c>
      <c r="B62" s="41" t="s">
        <v>53</v>
      </c>
      <c r="C62" s="14" t="s">
        <v>484</v>
      </c>
      <c r="D62" s="32" t="s">
        <v>405</v>
      </c>
      <c r="E62" s="39"/>
      <c r="F62" s="59"/>
      <c r="G62" s="59"/>
      <c r="H62" s="29"/>
    </row>
    <row r="63" spans="1:8" ht="27">
      <c r="A63" s="35">
        <v>61</v>
      </c>
      <c r="B63" s="14" t="s">
        <v>54</v>
      </c>
      <c r="C63" s="14" t="s">
        <v>485</v>
      </c>
      <c r="D63" s="32" t="s">
        <v>405</v>
      </c>
      <c r="E63" s="39"/>
      <c r="F63" s="59"/>
      <c r="G63" s="59"/>
      <c r="H63" s="29"/>
    </row>
    <row r="64" spans="1:8" ht="27">
      <c r="A64" s="35">
        <v>62</v>
      </c>
      <c r="B64" s="14" t="s">
        <v>55</v>
      </c>
      <c r="C64" s="14" t="s">
        <v>486</v>
      </c>
      <c r="D64" s="32" t="s">
        <v>405</v>
      </c>
      <c r="E64" s="39"/>
      <c r="F64" s="59"/>
      <c r="G64" s="59"/>
      <c r="H64" s="29"/>
    </row>
    <row r="65" spans="1:8" ht="27">
      <c r="A65" s="35">
        <v>63</v>
      </c>
      <c r="B65" s="14" t="s">
        <v>56</v>
      </c>
      <c r="C65" s="14" t="s">
        <v>487</v>
      </c>
      <c r="D65" s="32" t="s">
        <v>405</v>
      </c>
      <c r="E65" s="39"/>
      <c r="F65" s="59"/>
      <c r="G65" s="59"/>
      <c r="H65" s="29"/>
    </row>
    <row r="66" spans="1:8" ht="27">
      <c r="A66" s="35">
        <v>64</v>
      </c>
      <c r="B66" s="14" t="s">
        <v>57</v>
      </c>
      <c r="C66" s="14" t="s">
        <v>488</v>
      </c>
      <c r="D66" s="32" t="s">
        <v>405</v>
      </c>
      <c r="E66" s="39"/>
      <c r="F66" s="59"/>
      <c r="G66" s="59"/>
      <c r="H66" s="29"/>
    </row>
    <row r="67" spans="1:8" ht="27">
      <c r="A67" s="35">
        <v>65</v>
      </c>
      <c r="B67" s="43" t="s">
        <v>58</v>
      </c>
      <c r="C67" s="44" t="s">
        <v>489</v>
      </c>
      <c r="D67" s="44" t="s">
        <v>405</v>
      </c>
      <c r="E67" s="39"/>
      <c r="F67" s="59"/>
      <c r="G67" s="59"/>
      <c r="H67" s="29"/>
    </row>
    <row r="68" spans="1:8" ht="27">
      <c r="A68" s="35">
        <v>66</v>
      </c>
      <c r="B68" s="43" t="s">
        <v>59</v>
      </c>
      <c r="C68" s="44" t="s">
        <v>490</v>
      </c>
      <c r="D68" s="44" t="s">
        <v>405</v>
      </c>
      <c r="E68" s="39"/>
      <c r="F68" s="59"/>
      <c r="G68" s="59"/>
      <c r="H68" s="29"/>
    </row>
    <row r="69" spans="1:8" ht="27">
      <c r="A69" s="35">
        <v>67</v>
      </c>
      <c r="B69" s="43" t="s">
        <v>60</v>
      </c>
      <c r="C69" s="44" t="s">
        <v>491</v>
      </c>
      <c r="D69" s="44" t="s">
        <v>405</v>
      </c>
      <c r="E69" s="39"/>
      <c r="F69" s="59"/>
      <c r="G69" s="59"/>
      <c r="H69" s="29"/>
    </row>
    <row r="70" spans="1:8" ht="27">
      <c r="A70" s="35">
        <v>68</v>
      </c>
      <c r="B70" s="43" t="s">
        <v>61</v>
      </c>
      <c r="C70" s="44" t="s">
        <v>268</v>
      </c>
      <c r="D70" s="44"/>
      <c r="E70" s="39"/>
      <c r="F70" s="59"/>
      <c r="G70" s="59"/>
      <c r="H70" s="29"/>
    </row>
    <row r="71" spans="1:8" ht="27">
      <c r="A71" s="35">
        <v>69</v>
      </c>
      <c r="B71" s="43" t="s">
        <v>62</v>
      </c>
      <c r="C71" s="44" t="s">
        <v>492</v>
      </c>
      <c r="D71" s="44"/>
      <c r="E71" s="39"/>
      <c r="F71" s="59"/>
      <c r="G71" s="59"/>
      <c r="H71" s="29"/>
    </row>
    <row r="72" spans="1:8" ht="27">
      <c r="A72" s="35">
        <v>70</v>
      </c>
      <c r="B72" s="43" t="s">
        <v>63</v>
      </c>
      <c r="C72" s="44" t="s">
        <v>64</v>
      </c>
      <c r="D72" s="44" t="s">
        <v>405</v>
      </c>
      <c r="E72" s="39"/>
      <c r="F72" s="59"/>
      <c r="G72" s="59"/>
      <c r="H72" s="29"/>
    </row>
    <row r="73" spans="1:8" ht="27">
      <c r="A73" s="35">
        <v>71</v>
      </c>
      <c r="B73" s="43" t="s">
        <v>65</v>
      </c>
      <c r="C73" s="44" t="s">
        <v>493</v>
      </c>
      <c r="D73" s="44" t="s">
        <v>405</v>
      </c>
      <c r="E73" s="39"/>
      <c r="F73" s="59"/>
      <c r="G73" s="59"/>
      <c r="H73" s="29"/>
    </row>
    <row r="74" spans="1:8" ht="27">
      <c r="A74" s="35">
        <v>72</v>
      </c>
      <c r="B74" s="43" t="s">
        <v>66</v>
      </c>
      <c r="C74" s="44" t="s">
        <v>269</v>
      </c>
      <c r="D74" s="44" t="s">
        <v>405</v>
      </c>
      <c r="E74" s="39"/>
      <c r="F74" s="59"/>
      <c r="G74" s="59"/>
      <c r="H74" s="29"/>
    </row>
    <row r="75" spans="1:8" ht="27">
      <c r="A75" s="35">
        <v>73</v>
      </c>
      <c r="B75" s="43" t="s">
        <v>67</v>
      </c>
      <c r="C75" s="44" t="s">
        <v>494</v>
      </c>
      <c r="D75" s="44"/>
      <c r="E75" s="39"/>
      <c r="F75" s="59"/>
      <c r="G75" s="59"/>
      <c r="H75" s="29"/>
    </row>
    <row r="76" spans="1:8" ht="27">
      <c r="A76" s="35">
        <v>74</v>
      </c>
      <c r="B76" s="43" t="s">
        <v>68</v>
      </c>
      <c r="C76" s="44" t="s">
        <v>495</v>
      </c>
      <c r="D76" s="44" t="s">
        <v>405</v>
      </c>
      <c r="E76" s="39"/>
      <c r="F76" s="59"/>
      <c r="G76" s="59"/>
      <c r="H76" s="29"/>
    </row>
    <row r="77" spans="1:8" ht="27">
      <c r="A77" s="35">
        <v>75</v>
      </c>
      <c r="B77" s="43" t="s">
        <v>69</v>
      </c>
      <c r="C77" s="44" t="s">
        <v>496</v>
      </c>
      <c r="D77" s="44"/>
      <c r="E77" s="39"/>
      <c r="F77" s="59"/>
      <c r="G77" s="59"/>
      <c r="H77" s="29"/>
    </row>
    <row r="78" spans="1:8" ht="27">
      <c r="A78" s="35">
        <v>76</v>
      </c>
      <c r="B78" s="43" t="s">
        <v>70</v>
      </c>
      <c r="C78" s="44" t="s">
        <v>497</v>
      </c>
      <c r="D78" s="44" t="s">
        <v>405</v>
      </c>
      <c r="E78" s="39"/>
      <c r="F78" s="59"/>
      <c r="G78" s="59"/>
      <c r="H78" s="29"/>
    </row>
    <row r="79" spans="1:8" ht="27">
      <c r="A79" s="35">
        <v>77</v>
      </c>
      <c r="B79" s="43" t="s">
        <v>71</v>
      </c>
      <c r="C79" s="44" t="s">
        <v>270</v>
      </c>
      <c r="D79" s="44" t="s">
        <v>405</v>
      </c>
      <c r="E79" s="39"/>
      <c r="F79" s="59"/>
      <c r="G79" s="59"/>
      <c r="H79" s="29"/>
    </row>
    <row r="80" spans="1:8" ht="27">
      <c r="A80" s="35">
        <v>78</v>
      </c>
      <c r="B80" s="43" t="s">
        <v>72</v>
      </c>
      <c r="C80" s="44" t="s">
        <v>498</v>
      </c>
      <c r="D80" s="44" t="s">
        <v>405</v>
      </c>
      <c r="E80" s="39"/>
      <c r="F80" s="59"/>
      <c r="G80" s="59"/>
      <c r="H80" s="29"/>
    </row>
    <row r="81" spans="1:8" ht="27">
      <c r="A81" s="35">
        <v>79</v>
      </c>
      <c r="B81" s="43" t="s">
        <v>73</v>
      </c>
      <c r="C81" s="44" t="s">
        <v>499</v>
      </c>
      <c r="D81" s="44" t="s">
        <v>405</v>
      </c>
      <c r="E81" s="39"/>
      <c r="F81" s="59"/>
      <c r="G81" s="59"/>
      <c r="H81" s="29"/>
    </row>
    <row r="82" spans="1:8" ht="27">
      <c r="A82" s="35">
        <v>80</v>
      </c>
      <c r="B82" s="43" t="s">
        <v>74</v>
      </c>
      <c r="C82" s="44" t="s">
        <v>500</v>
      </c>
      <c r="D82" s="44" t="s">
        <v>405</v>
      </c>
      <c r="E82" s="39"/>
      <c r="F82" s="59"/>
      <c r="G82" s="59"/>
      <c r="H82" s="29"/>
    </row>
    <row r="83" spans="1:8" ht="27">
      <c r="A83" s="35">
        <v>81</v>
      </c>
      <c r="B83" s="43" t="s">
        <v>75</v>
      </c>
      <c r="C83" s="44" t="s">
        <v>501</v>
      </c>
      <c r="D83" s="44" t="s">
        <v>405</v>
      </c>
      <c r="E83" s="39"/>
      <c r="F83" s="59"/>
      <c r="G83" s="59"/>
      <c r="H83" s="29"/>
    </row>
    <row r="84" spans="1:8" ht="27">
      <c r="A84" s="35">
        <v>82</v>
      </c>
      <c r="B84" s="43" t="s">
        <v>76</v>
      </c>
      <c r="C84" s="44" t="s">
        <v>502</v>
      </c>
      <c r="D84" s="44" t="s">
        <v>405</v>
      </c>
      <c r="E84" s="39"/>
      <c r="F84" s="59"/>
      <c r="G84" s="59"/>
      <c r="H84" s="29"/>
    </row>
    <row r="85" spans="1:8" ht="27">
      <c r="A85" s="35">
        <v>83</v>
      </c>
      <c r="B85" s="43" t="s">
        <v>77</v>
      </c>
      <c r="C85" s="44" t="s">
        <v>503</v>
      </c>
      <c r="D85" s="44" t="s">
        <v>405</v>
      </c>
      <c r="E85" s="39"/>
      <c r="F85" s="59"/>
      <c r="G85" s="59"/>
      <c r="H85" s="29"/>
    </row>
    <row r="86" spans="1:8" ht="27">
      <c r="A86" s="35">
        <v>84</v>
      </c>
      <c r="B86" s="43" t="s">
        <v>78</v>
      </c>
      <c r="C86" s="44" t="s">
        <v>504</v>
      </c>
      <c r="D86" s="44" t="s">
        <v>405</v>
      </c>
      <c r="E86" s="39"/>
      <c r="F86" s="59"/>
      <c r="G86" s="59"/>
      <c r="H86" s="29"/>
    </row>
    <row r="87" spans="1:8" ht="27">
      <c r="A87" s="35">
        <v>85</v>
      </c>
      <c r="B87" s="43" t="s">
        <v>79</v>
      </c>
      <c r="C87" s="44" t="s">
        <v>505</v>
      </c>
      <c r="D87" s="44" t="s">
        <v>405</v>
      </c>
      <c r="E87" s="39"/>
      <c r="F87" s="59"/>
      <c r="G87" s="59"/>
      <c r="H87" s="29"/>
    </row>
    <row r="88" spans="1:8" ht="27">
      <c r="A88" s="35">
        <v>86</v>
      </c>
      <c r="B88" s="43" t="s">
        <v>80</v>
      </c>
      <c r="C88" s="44" t="s">
        <v>506</v>
      </c>
      <c r="D88" s="44" t="s">
        <v>405</v>
      </c>
      <c r="E88" s="39"/>
      <c r="F88" s="59"/>
      <c r="G88" s="59"/>
      <c r="H88" s="29"/>
    </row>
    <row r="89" spans="1:8" ht="27">
      <c r="A89" s="35">
        <v>87</v>
      </c>
      <c r="B89" s="43" t="s">
        <v>81</v>
      </c>
      <c r="C89" s="44" t="s">
        <v>507</v>
      </c>
      <c r="D89" s="44"/>
      <c r="E89" s="39"/>
      <c r="F89" s="59"/>
      <c r="G89" s="59"/>
      <c r="H89" s="29"/>
    </row>
    <row r="90" spans="1:8" ht="27">
      <c r="A90" s="35">
        <v>88</v>
      </c>
      <c r="B90" s="45" t="s">
        <v>82</v>
      </c>
      <c r="C90" s="50" t="s">
        <v>508</v>
      </c>
      <c r="D90" s="40"/>
      <c r="E90" s="39"/>
      <c r="F90" s="59"/>
      <c r="G90" s="59"/>
      <c r="H90" s="29"/>
    </row>
    <row r="91" spans="1:8" ht="27">
      <c r="A91" s="35">
        <v>89</v>
      </c>
      <c r="B91" s="40" t="s">
        <v>83</v>
      </c>
      <c r="C91" s="50" t="s">
        <v>509</v>
      </c>
      <c r="D91" s="40"/>
      <c r="E91" s="39"/>
      <c r="F91" s="59"/>
      <c r="G91" s="59"/>
      <c r="H91" s="29"/>
    </row>
    <row r="92" spans="1:8" ht="27">
      <c r="A92" s="35">
        <v>90</v>
      </c>
      <c r="B92" s="40" t="s">
        <v>84</v>
      </c>
      <c r="C92" s="50" t="s">
        <v>510</v>
      </c>
      <c r="D92" s="40"/>
      <c r="E92" s="39"/>
      <c r="F92" s="59"/>
      <c r="G92" s="59"/>
      <c r="H92" s="29"/>
    </row>
    <row r="93" spans="1:8" ht="27">
      <c r="A93" s="35">
        <v>91</v>
      </c>
      <c r="B93" s="40" t="s">
        <v>85</v>
      </c>
      <c r="C93" s="50" t="s">
        <v>511</v>
      </c>
      <c r="D93" s="40"/>
      <c r="E93" s="39"/>
      <c r="F93" s="59"/>
      <c r="G93" s="59"/>
      <c r="H93" s="29"/>
    </row>
    <row r="94" spans="1:8" ht="27">
      <c r="A94" s="35">
        <v>92</v>
      </c>
      <c r="B94" s="40" t="s">
        <v>86</v>
      </c>
      <c r="C94" s="50" t="s">
        <v>512</v>
      </c>
      <c r="D94" s="40"/>
      <c r="E94" s="39"/>
      <c r="F94" s="59"/>
      <c r="G94" s="59"/>
      <c r="H94" s="29"/>
    </row>
    <row r="95" spans="1:8" ht="27">
      <c r="A95" s="35">
        <v>93</v>
      </c>
      <c r="B95" s="40" t="s">
        <v>87</v>
      </c>
      <c r="C95" s="50" t="s">
        <v>513</v>
      </c>
      <c r="D95" s="40"/>
      <c r="E95" s="39"/>
      <c r="F95" s="59"/>
      <c r="G95" s="59"/>
      <c r="H95" s="29"/>
    </row>
    <row r="96" spans="1:8" ht="27">
      <c r="A96" s="35">
        <v>94</v>
      </c>
      <c r="B96" s="40" t="s">
        <v>88</v>
      </c>
      <c r="C96" s="50" t="s">
        <v>515</v>
      </c>
      <c r="D96" s="40"/>
      <c r="E96" s="39"/>
      <c r="F96" s="59"/>
      <c r="G96" s="59"/>
      <c r="H96" s="29"/>
    </row>
    <row r="97" spans="1:8" ht="27">
      <c r="A97" s="35">
        <v>95</v>
      </c>
      <c r="B97" s="40" t="s">
        <v>89</v>
      </c>
      <c r="C97" s="50" t="s">
        <v>514</v>
      </c>
      <c r="D97" s="40"/>
      <c r="E97" s="39"/>
      <c r="F97" s="59"/>
      <c r="G97" s="59"/>
      <c r="H97" s="29"/>
    </row>
    <row r="98" spans="1:8">
      <c r="B98" s="29"/>
      <c r="C98" s="29"/>
      <c r="D98" s="29"/>
      <c r="E98" s="31"/>
      <c r="F98" s="29"/>
      <c r="G98" s="29"/>
      <c r="H98" s="29"/>
    </row>
  </sheetData>
  <mergeCells count="97">
    <mergeCell ref="F97:G97"/>
    <mergeCell ref="F91:G91"/>
    <mergeCell ref="F92:G92"/>
    <mergeCell ref="F93:G93"/>
    <mergeCell ref="F94:G94"/>
    <mergeCell ref="F95:G95"/>
    <mergeCell ref="F96:G96"/>
    <mergeCell ref="F90:G90"/>
    <mergeCell ref="F79:G79"/>
    <mergeCell ref="F80:G80"/>
    <mergeCell ref="F81:G81"/>
    <mergeCell ref="F82:G82"/>
    <mergeCell ref="F83:G83"/>
    <mergeCell ref="F84:G84"/>
    <mergeCell ref="F85:G85"/>
    <mergeCell ref="F86:G86"/>
    <mergeCell ref="F87:G87"/>
    <mergeCell ref="F88:G88"/>
    <mergeCell ref="F89:G89"/>
    <mergeCell ref="F78:G78"/>
    <mergeCell ref="F67:G67"/>
    <mergeCell ref="F68:G68"/>
    <mergeCell ref="F69:G69"/>
    <mergeCell ref="F70:G70"/>
    <mergeCell ref="F71:G71"/>
    <mergeCell ref="F72:G72"/>
    <mergeCell ref="F73:G73"/>
    <mergeCell ref="F74:G74"/>
    <mergeCell ref="F75:G75"/>
    <mergeCell ref="F76:G76"/>
    <mergeCell ref="F77:G77"/>
    <mergeCell ref="F66:G66"/>
    <mergeCell ref="F55:G55"/>
    <mergeCell ref="F56:G56"/>
    <mergeCell ref="F57:G57"/>
    <mergeCell ref="F58:G58"/>
    <mergeCell ref="F59:G59"/>
    <mergeCell ref="F60:G60"/>
    <mergeCell ref="F61:G61"/>
    <mergeCell ref="F62:G62"/>
    <mergeCell ref="F63:G63"/>
    <mergeCell ref="F64:G64"/>
    <mergeCell ref="F65:G65"/>
    <mergeCell ref="F54:G54"/>
    <mergeCell ref="F43:G43"/>
    <mergeCell ref="F44:G44"/>
    <mergeCell ref="F45:G45"/>
    <mergeCell ref="F46:G46"/>
    <mergeCell ref="F47:G47"/>
    <mergeCell ref="F48:G48"/>
    <mergeCell ref="F49:G49"/>
    <mergeCell ref="F50:G50"/>
    <mergeCell ref="F51:G51"/>
    <mergeCell ref="F52:G52"/>
    <mergeCell ref="F53:G53"/>
    <mergeCell ref="F42:G42"/>
    <mergeCell ref="F31:G31"/>
    <mergeCell ref="F32:G32"/>
    <mergeCell ref="F33:G33"/>
    <mergeCell ref="F34:G34"/>
    <mergeCell ref="F35:G35"/>
    <mergeCell ref="F36:G36"/>
    <mergeCell ref="F37:G37"/>
    <mergeCell ref="F38:G38"/>
    <mergeCell ref="F39:G39"/>
    <mergeCell ref="F40:G40"/>
    <mergeCell ref="F41:G41"/>
    <mergeCell ref="F30:G30"/>
    <mergeCell ref="F19:G19"/>
    <mergeCell ref="F20:G20"/>
    <mergeCell ref="F21:G21"/>
    <mergeCell ref="F22:G22"/>
    <mergeCell ref="F23:G23"/>
    <mergeCell ref="F24:G24"/>
    <mergeCell ref="F25:G25"/>
    <mergeCell ref="F26:G26"/>
    <mergeCell ref="F27:G27"/>
    <mergeCell ref="F28:G28"/>
    <mergeCell ref="F29:G29"/>
    <mergeCell ref="F18:G18"/>
    <mergeCell ref="F7:G7"/>
    <mergeCell ref="F8:G8"/>
    <mergeCell ref="F9:G9"/>
    <mergeCell ref="F10:G10"/>
    <mergeCell ref="F11:G11"/>
    <mergeCell ref="F12:G12"/>
    <mergeCell ref="F13:G13"/>
    <mergeCell ref="F14:G14"/>
    <mergeCell ref="F15:G15"/>
    <mergeCell ref="F16:G16"/>
    <mergeCell ref="F17:G17"/>
    <mergeCell ref="F6:G6"/>
    <mergeCell ref="B1:D1"/>
    <mergeCell ref="F2:G2"/>
    <mergeCell ref="F3:G3"/>
    <mergeCell ref="F4:G4"/>
    <mergeCell ref="F5:G5"/>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392B-CA1B-4A0F-96F1-573D02696A5C}">
  <sheetPr>
    <pageSetUpPr fitToPage="1"/>
  </sheetPr>
  <dimension ref="A1:H91"/>
  <sheetViews>
    <sheetView showGridLines="0" tabSelected="1" view="pageBreakPreview" zoomScale="85" zoomScaleNormal="85" zoomScaleSheetLayoutView="85" workbookViewId="0">
      <pane ySplit="2" topLeftCell="A3" activePane="bottomLeft" state="frozen"/>
      <selection pane="bottomLeft" activeCell="D14" sqref="D14:D15"/>
    </sheetView>
  </sheetViews>
  <sheetFormatPr defaultColWidth="9" defaultRowHeight="13.5"/>
  <cols>
    <col min="1" max="1" width="3.5" style="4" bestFit="1" customWidth="1"/>
    <col min="2" max="2" width="18.625" style="4" customWidth="1"/>
    <col min="3" max="3" width="62.5" style="4" customWidth="1"/>
    <col min="4" max="4" width="5.25" style="6" bestFit="1" customWidth="1"/>
    <col min="5" max="5" width="6.25" style="6" customWidth="1"/>
    <col min="6" max="6" width="9.375" style="4" customWidth="1"/>
    <col min="7" max="7" width="31.875" style="4" customWidth="1"/>
    <col min="8" max="8" width="12.5" style="4" customWidth="1"/>
    <col min="9" max="16384" width="9" style="4"/>
  </cols>
  <sheetData>
    <row r="1" spans="1:8" ht="21">
      <c r="B1" s="56" t="s">
        <v>340</v>
      </c>
      <c r="C1" s="56"/>
      <c r="D1" s="56"/>
      <c r="E1" s="5"/>
      <c r="F1" s="6"/>
      <c r="G1" s="7"/>
      <c r="H1" s="8"/>
    </row>
    <row r="2" spans="1:8" ht="27">
      <c r="A2" s="52" t="s">
        <v>257</v>
      </c>
      <c r="B2" s="38" t="s">
        <v>193</v>
      </c>
      <c r="C2" s="38" t="s">
        <v>194</v>
      </c>
      <c r="D2" s="38" t="s">
        <v>195</v>
      </c>
      <c r="E2" s="51" t="s">
        <v>196</v>
      </c>
      <c r="F2" s="60" t="s">
        <v>258</v>
      </c>
      <c r="G2" s="60"/>
    </row>
    <row r="3" spans="1:8" ht="27">
      <c r="A3" s="35">
        <v>1</v>
      </c>
      <c r="B3" s="14" t="s">
        <v>137</v>
      </c>
      <c r="C3" s="14" t="s">
        <v>548</v>
      </c>
      <c r="D3" s="32" t="s">
        <v>405</v>
      </c>
      <c r="E3" s="39"/>
      <c r="F3" s="59"/>
      <c r="G3" s="59"/>
    </row>
    <row r="4" spans="1:8" ht="27">
      <c r="A4" s="35">
        <v>2</v>
      </c>
      <c r="B4" s="14" t="s">
        <v>138</v>
      </c>
      <c r="C4" s="14" t="s">
        <v>271</v>
      </c>
      <c r="D4" s="32" t="s">
        <v>405</v>
      </c>
      <c r="E4" s="39"/>
      <c r="F4" s="59"/>
      <c r="G4" s="59"/>
    </row>
    <row r="5" spans="1:8" ht="27">
      <c r="A5" s="35">
        <v>3</v>
      </c>
      <c r="B5" s="14" t="s">
        <v>272</v>
      </c>
      <c r="C5" s="14" t="s">
        <v>547</v>
      </c>
      <c r="D5" s="32" t="s">
        <v>405</v>
      </c>
      <c r="E5" s="39"/>
      <c r="F5" s="59"/>
      <c r="G5" s="59"/>
    </row>
    <row r="6" spans="1:8" ht="27">
      <c r="A6" s="35">
        <v>4</v>
      </c>
      <c r="B6" s="14" t="s">
        <v>273</v>
      </c>
      <c r="C6" s="14" t="s">
        <v>547</v>
      </c>
      <c r="D6" s="32" t="s">
        <v>405</v>
      </c>
      <c r="E6" s="39"/>
      <c r="F6" s="59"/>
      <c r="G6" s="59"/>
    </row>
    <row r="7" spans="1:8" ht="27">
      <c r="A7" s="35">
        <v>5</v>
      </c>
      <c r="B7" s="14" t="s">
        <v>274</v>
      </c>
      <c r="C7" s="14" t="s">
        <v>546</v>
      </c>
      <c r="D7" s="32" t="s">
        <v>405</v>
      </c>
      <c r="E7" s="39"/>
      <c r="F7" s="59"/>
      <c r="G7" s="59"/>
    </row>
    <row r="8" spans="1:8" ht="27">
      <c r="A8" s="35">
        <v>6</v>
      </c>
      <c r="B8" s="14" t="s">
        <v>275</v>
      </c>
      <c r="C8" s="14" t="s">
        <v>546</v>
      </c>
      <c r="D8" s="32" t="s">
        <v>405</v>
      </c>
      <c r="E8" s="39"/>
      <c r="F8" s="59"/>
      <c r="G8" s="59"/>
    </row>
    <row r="9" spans="1:8" ht="27">
      <c r="A9" s="35">
        <v>7</v>
      </c>
      <c r="B9" s="14" t="s">
        <v>276</v>
      </c>
      <c r="C9" s="14" t="s">
        <v>545</v>
      </c>
      <c r="D9" s="32" t="s">
        <v>405</v>
      </c>
      <c r="E9" s="39"/>
      <c r="F9" s="59"/>
      <c r="G9" s="59"/>
    </row>
    <row r="10" spans="1:8" ht="27">
      <c r="A10" s="35">
        <v>8</v>
      </c>
      <c r="B10" s="14" t="s">
        <v>277</v>
      </c>
      <c r="C10" s="14" t="s">
        <v>544</v>
      </c>
      <c r="D10" s="32" t="s">
        <v>405</v>
      </c>
      <c r="E10" s="39"/>
      <c r="F10" s="59"/>
      <c r="G10" s="59"/>
    </row>
    <row r="11" spans="1:8" ht="40.5">
      <c r="A11" s="35">
        <v>9</v>
      </c>
      <c r="B11" s="14" t="s">
        <v>278</v>
      </c>
      <c r="C11" s="14" t="s">
        <v>543</v>
      </c>
      <c r="D11" s="32"/>
      <c r="E11" s="39"/>
      <c r="F11" s="59"/>
      <c r="G11" s="59"/>
    </row>
    <row r="12" spans="1:8" ht="27">
      <c r="A12" s="35">
        <v>10</v>
      </c>
      <c r="B12" s="14" t="s">
        <v>139</v>
      </c>
      <c r="C12" s="14" t="s">
        <v>542</v>
      </c>
      <c r="D12" s="32" t="s">
        <v>405</v>
      </c>
      <c r="E12" s="39"/>
      <c r="F12" s="59"/>
      <c r="G12" s="59"/>
    </row>
    <row r="13" spans="1:8" ht="40.5">
      <c r="A13" s="35">
        <v>11</v>
      </c>
      <c r="B13" s="14" t="s">
        <v>279</v>
      </c>
      <c r="C13" s="14" t="s">
        <v>541</v>
      </c>
      <c r="D13" s="32"/>
      <c r="E13" s="39"/>
      <c r="F13" s="59"/>
      <c r="G13" s="59"/>
    </row>
    <row r="14" spans="1:8" ht="27">
      <c r="A14" s="35">
        <v>12</v>
      </c>
      <c r="B14" s="14" t="s">
        <v>140</v>
      </c>
      <c r="C14" s="14" t="s">
        <v>540</v>
      </c>
      <c r="D14" s="32" t="s">
        <v>405</v>
      </c>
      <c r="E14" s="39"/>
      <c r="F14" s="59"/>
      <c r="G14" s="59"/>
    </row>
    <row r="15" spans="1:8" ht="40.5">
      <c r="A15" s="35">
        <v>13</v>
      </c>
      <c r="B15" s="14" t="s">
        <v>141</v>
      </c>
      <c r="C15" s="14" t="s">
        <v>539</v>
      </c>
      <c r="D15" s="32" t="s">
        <v>405</v>
      </c>
      <c r="E15" s="39"/>
      <c r="F15" s="59"/>
      <c r="G15" s="59"/>
    </row>
    <row r="16" spans="1:8" ht="54">
      <c r="A16" s="35">
        <v>14</v>
      </c>
      <c r="B16" s="14" t="s">
        <v>538</v>
      </c>
      <c r="C16" s="14" t="s">
        <v>537</v>
      </c>
      <c r="D16" s="32" t="s">
        <v>405</v>
      </c>
      <c r="E16" s="39"/>
      <c r="F16" s="59"/>
      <c r="G16" s="59"/>
    </row>
    <row r="17" spans="1:8" ht="27">
      <c r="A17" s="35">
        <v>15</v>
      </c>
      <c r="B17" s="14" t="s">
        <v>280</v>
      </c>
      <c r="C17" s="14" t="s">
        <v>536</v>
      </c>
      <c r="D17" s="32" t="s">
        <v>405</v>
      </c>
      <c r="E17" s="39"/>
      <c r="F17" s="59"/>
      <c r="G17" s="59"/>
    </row>
    <row r="18" spans="1:8" ht="27">
      <c r="A18" s="35">
        <v>16</v>
      </c>
      <c r="B18" s="41" t="s">
        <v>142</v>
      </c>
      <c r="C18" s="14" t="s">
        <v>281</v>
      </c>
      <c r="D18" s="32" t="s">
        <v>405</v>
      </c>
      <c r="E18" s="39"/>
      <c r="F18" s="59"/>
      <c r="G18" s="59"/>
    </row>
    <row r="19" spans="1:8" ht="27">
      <c r="A19" s="35">
        <v>17</v>
      </c>
      <c r="B19" s="41" t="s">
        <v>143</v>
      </c>
      <c r="C19" s="14" t="s">
        <v>599</v>
      </c>
      <c r="D19" s="32" t="s">
        <v>405</v>
      </c>
      <c r="E19" s="39"/>
      <c r="F19" s="59"/>
      <c r="G19" s="59"/>
    </row>
    <row r="20" spans="1:8" ht="27">
      <c r="A20" s="35">
        <v>18</v>
      </c>
      <c r="B20" s="14" t="s">
        <v>144</v>
      </c>
      <c r="C20" s="14" t="s">
        <v>535</v>
      </c>
      <c r="D20" s="33" t="s">
        <v>405</v>
      </c>
      <c r="E20" s="39"/>
      <c r="F20" s="59"/>
      <c r="G20" s="59"/>
    </row>
    <row r="21" spans="1:8" ht="27">
      <c r="A21" s="35">
        <v>19</v>
      </c>
      <c r="B21" s="41" t="s">
        <v>282</v>
      </c>
      <c r="C21" s="14" t="s">
        <v>534</v>
      </c>
      <c r="D21" s="33" t="s">
        <v>405</v>
      </c>
      <c r="E21" s="39"/>
      <c r="F21" s="59"/>
      <c r="G21" s="59"/>
    </row>
    <row r="22" spans="1:8" ht="54">
      <c r="A22" s="35">
        <v>20</v>
      </c>
      <c r="B22" s="41" t="s">
        <v>145</v>
      </c>
      <c r="C22" s="14" t="s">
        <v>533</v>
      </c>
      <c r="D22" s="33" t="s">
        <v>405</v>
      </c>
      <c r="E22" s="39"/>
      <c r="F22" s="59"/>
      <c r="G22" s="59"/>
    </row>
    <row r="23" spans="1:8" s="18" customFormat="1" ht="40.5">
      <c r="A23" s="35">
        <v>21</v>
      </c>
      <c r="B23" s="14" t="s">
        <v>146</v>
      </c>
      <c r="C23" s="14" t="s">
        <v>532</v>
      </c>
      <c r="D23" s="33" t="s">
        <v>405</v>
      </c>
      <c r="E23" s="39"/>
      <c r="F23" s="59"/>
      <c r="G23" s="59"/>
    </row>
    <row r="24" spans="1:8" s="18" customFormat="1" ht="40.5">
      <c r="A24" s="35">
        <v>22</v>
      </c>
      <c r="B24" s="14" t="s">
        <v>147</v>
      </c>
      <c r="C24" s="14" t="s">
        <v>531</v>
      </c>
      <c r="D24" s="33" t="s">
        <v>405</v>
      </c>
      <c r="E24" s="39"/>
      <c r="F24" s="59"/>
      <c r="G24" s="59"/>
    </row>
    <row r="25" spans="1:8" s="18" customFormat="1" ht="27">
      <c r="A25" s="35">
        <v>23</v>
      </c>
      <c r="B25" s="14" t="s">
        <v>143</v>
      </c>
      <c r="C25" s="14" t="s">
        <v>600</v>
      </c>
      <c r="D25" s="33" t="s">
        <v>405</v>
      </c>
      <c r="E25" s="39"/>
      <c r="F25" s="59"/>
      <c r="G25" s="59"/>
      <c r="H25" s="25"/>
    </row>
    <row r="26" spans="1:8" ht="27">
      <c r="A26" s="35">
        <v>24</v>
      </c>
      <c r="B26" s="14" t="s">
        <v>148</v>
      </c>
      <c r="C26" s="14" t="s">
        <v>530</v>
      </c>
      <c r="D26" s="33" t="s">
        <v>405</v>
      </c>
      <c r="E26" s="39"/>
      <c r="F26" s="59"/>
      <c r="G26" s="59"/>
      <c r="H26" s="29"/>
    </row>
    <row r="27" spans="1:8" ht="40.5">
      <c r="A27" s="35">
        <v>25</v>
      </c>
      <c r="B27" s="14" t="s">
        <v>149</v>
      </c>
      <c r="C27" s="14" t="s">
        <v>529</v>
      </c>
      <c r="D27" s="33" t="s">
        <v>405</v>
      </c>
      <c r="E27" s="39"/>
      <c r="F27" s="59"/>
      <c r="G27" s="59"/>
      <c r="H27" s="29"/>
    </row>
    <row r="28" spans="1:8" ht="54">
      <c r="A28" s="35">
        <v>26</v>
      </c>
      <c r="B28" s="14" t="s">
        <v>283</v>
      </c>
      <c r="C28" s="14" t="s">
        <v>601</v>
      </c>
      <c r="D28" s="33" t="s">
        <v>405</v>
      </c>
      <c r="E28" s="39"/>
      <c r="F28" s="59"/>
      <c r="G28" s="59"/>
      <c r="H28" s="29"/>
    </row>
    <row r="29" spans="1:8" ht="40.5">
      <c r="A29" s="35">
        <v>27</v>
      </c>
      <c r="B29" s="14" t="s">
        <v>284</v>
      </c>
      <c r="C29" s="14" t="s">
        <v>528</v>
      </c>
      <c r="D29" s="33" t="s">
        <v>405</v>
      </c>
      <c r="E29" s="39"/>
      <c r="F29" s="59"/>
      <c r="G29" s="59"/>
      <c r="H29" s="29"/>
    </row>
    <row r="30" spans="1:8" ht="40.5">
      <c r="A30" s="35">
        <v>28</v>
      </c>
      <c r="B30" s="14" t="s">
        <v>285</v>
      </c>
      <c r="C30" s="14" t="s">
        <v>527</v>
      </c>
      <c r="D30" s="33" t="s">
        <v>405</v>
      </c>
      <c r="E30" s="39"/>
      <c r="F30" s="59"/>
      <c r="G30" s="59"/>
      <c r="H30" s="29"/>
    </row>
    <row r="31" spans="1:8" ht="54">
      <c r="A31" s="35">
        <v>29</v>
      </c>
      <c r="B31" s="14" t="s">
        <v>150</v>
      </c>
      <c r="C31" s="14" t="s">
        <v>526</v>
      </c>
      <c r="D31" s="32"/>
      <c r="E31" s="39"/>
      <c r="F31" s="59"/>
      <c r="G31" s="59"/>
      <c r="H31" s="29"/>
    </row>
    <row r="32" spans="1:8" ht="67.5">
      <c r="A32" s="35">
        <v>30</v>
      </c>
      <c r="B32" s="14" t="s">
        <v>286</v>
      </c>
      <c r="C32" s="14" t="s">
        <v>525</v>
      </c>
      <c r="D32" s="33"/>
      <c r="E32" s="39"/>
      <c r="F32" s="59"/>
      <c r="G32" s="59"/>
      <c r="H32" s="29"/>
    </row>
    <row r="33" spans="1:8" ht="27">
      <c r="A33" s="35">
        <v>31</v>
      </c>
      <c r="B33" s="14" t="s">
        <v>287</v>
      </c>
      <c r="C33" s="14" t="s">
        <v>524</v>
      </c>
      <c r="D33" s="33" t="s">
        <v>405</v>
      </c>
      <c r="E33" s="39"/>
      <c r="F33" s="59"/>
      <c r="G33" s="59"/>
      <c r="H33" s="29"/>
    </row>
    <row r="34" spans="1:8" ht="67.5">
      <c r="A34" s="35">
        <v>32</v>
      </c>
      <c r="B34" s="14" t="s">
        <v>287</v>
      </c>
      <c r="C34" s="14" t="s">
        <v>523</v>
      </c>
      <c r="D34" s="32"/>
      <c r="E34" s="39"/>
      <c r="F34" s="59"/>
      <c r="G34" s="59"/>
      <c r="H34" s="29"/>
    </row>
    <row r="35" spans="1:8" ht="40.5">
      <c r="A35" s="35">
        <v>33</v>
      </c>
      <c r="B35" s="14" t="s">
        <v>287</v>
      </c>
      <c r="C35" s="14" t="s">
        <v>602</v>
      </c>
      <c r="D35" s="32"/>
      <c r="E35" s="39"/>
      <c r="F35" s="59"/>
      <c r="G35" s="59"/>
      <c r="H35" s="29"/>
    </row>
    <row r="36" spans="1:8" ht="27">
      <c r="A36" s="35">
        <v>34</v>
      </c>
      <c r="B36" s="14" t="s">
        <v>151</v>
      </c>
      <c r="C36" s="14" t="s">
        <v>603</v>
      </c>
      <c r="D36" s="33" t="s">
        <v>405</v>
      </c>
      <c r="E36" s="39"/>
      <c r="F36" s="59"/>
      <c r="G36" s="59"/>
      <c r="H36" s="29"/>
    </row>
    <row r="37" spans="1:8" ht="27">
      <c r="A37" s="35">
        <v>35</v>
      </c>
      <c r="B37" s="14" t="s">
        <v>152</v>
      </c>
      <c r="C37" s="14" t="s">
        <v>604</v>
      </c>
      <c r="D37" s="33" t="s">
        <v>405</v>
      </c>
      <c r="E37" s="39"/>
      <c r="F37" s="59"/>
      <c r="G37" s="59"/>
      <c r="H37" s="29"/>
    </row>
    <row r="38" spans="1:8" ht="27">
      <c r="A38" s="35">
        <v>36</v>
      </c>
      <c r="B38" s="14" t="s">
        <v>153</v>
      </c>
      <c r="C38" s="14" t="s">
        <v>605</v>
      </c>
      <c r="D38" s="33" t="s">
        <v>405</v>
      </c>
      <c r="E38" s="39"/>
      <c r="F38" s="59"/>
      <c r="G38" s="59"/>
      <c r="H38" s="29"/>
    </row>
    <row r="39" spans="1:8" ht="40.5">
      <c r="A39" s="35">
        <v>37</v>
      </c>
      <c r="B39" s="14" t="s">
        <v>154</v>
      </c>
      <c r="C39" s="14" t="s">
        <v>522</v>
      </c>
      <c r="D39" s="32"/>
      <c r="E39" s="39"/>
      <c r="F39" s="59"/>
      <c r="G39" s="59"/>
      <c r="H39" s="29"/>
    </row>
    <row r="40" spans="1:8" ht="27">
      <c r="A40" s="35">
        <v>38</v>
      </c>
      <c r="B40" s="14" t="s">
        <v>155</v>
      </c>
      <c r="C40" s="14" t="s">
        <v>521</v>
      </c>
      <c r="D40" s="33" t="s">
        <v>405</v>
      </c>
      <c r="E40" s="39"/>
      <c r="F40" s="59"/>
      <c r="G40" s="59"/>
      <c r="H40" s="29"/>
    </row>
    <row r="41" spans="1:8" ht="67.5">
      <c r="A41" s="35">
        <v>39</v>
      </c>
      <c r="B41" s="14" t="s">
        <v>156</v>
      </c>
      <c r="C41" s="14" t="s">
        <v>520</v>
      </c>
      <c r="D41" s="32"/>
      <c r="E41" s="39"/>
      <c r="F41" s="59"/>
      <c r="G41" s="59"/>
      <c r="H41" s="29"/>
    </row>
    <row r="42" spans="1:8" ht="27">
      <c r="A42" s="35">
        <v>40</v>
      </c>
      <c r="B42" s="14" t="s">
        <v>157</v>
      </c>
      <c r="C42" s="14" t="s">
        <v>519</v>
      </c>
      <c r="D42" s="33" t="s">
        <v>405</v>
      </c>
      <c r="E42" s="39"/>
      <c r="F42" s="59"/>
      <c r="G42" s="59"/>
      <c r="H42" s="29"/>
    </row>
    <row r="43" spans="1:8" ht="27">
      <c r="A43" s="35">
        <v>41</v>
      </c>
      <c r="B43" s="40" t="s">
        <v>189</v>
      </c>
      <c r="C43" s="50" t="s">
        <v>516</v>
      </c>
      <c r="D43" s="46"/>
      <c r="E43" s="39"/>
      <c r="F43" s="59"/>
      <c r="G43" s="59"/>
      <c r="H43" s="29"/>
    </row>
    <row r="44" spans="1:8" ht="27">
      <c r="A44" s="35">
        <v>42</v>
      </c>
      <c r="B44" s="40" t="s">
        <v>189</v>
      </c>
      <c r="C44" s="50" t="s">
        <v>517</v>
      </c>
      <c r="D44" s="46"/>
      <c r="E44" s="39"/>
      <c r="F44" s="59"/>
      <c r="G44" s="59"/>
      <c r="H44" s="29"/>
    </row>
    <row r="45" spans="1:8" ht="40.5">
      <c r="A45" s="35">
        <v>43</v>
      </c>
      <c r="B45" s="40" t="s">
        <v>189</v>
      </c>
      <c r="C45" s="50" t="s">
        <v>518</v>
      </c>
      <c r="D45" s="46"/>
      <c r="E45" s="39"/>
      <c r="F45" s="59"/>
      <c r="G45" s="59"/>
      <c r="H45" s="29"/>
    </row>
    <row r="46" spans="1:8" ht="51.75" customHeight="1">
      <c r="A46" s="35">
        <v>44</v>
      </c>
      <c r="B46" s="40" t="s">
        <v>596</v>
      </c>
      <c r="C46" s="50" t="s">
        <v>597</v>
      </c>
      <c r="D46" s="46"/>
      <c r="E46" s="39"/>
      <c r="F46" s="59"/>
      <c r="G46" s="59"/>
      <c r="H46" s="29"/>
    </row>
    <row r="47" spans="1:8">
      <c r="H47" s="29"/>
    </row>
    <row r="48" spans="1:8">
      <c r="H48" s="29"/>
    </row>
    <row r="49" spans="8:8">
      <c r="H49" s="29"/>
    </row>
    <row r="50" spans="8:8">
      <c r="H50" s="29"/>
    </row>
    <row r="51" spans="8:8">
      <c r="H51" s="29"/>
    </row>
    <row r="52" spans="8:8">
      <c r="H52" s="29"/>
    </row>
    <row r="53" spans="8:8">
      <c r="H53" s="29"/>
    </row>
    <row r="54" spans="8:8">
      <c r="H54" s="29"/>
    </row>
    <row r="55" spans="8:8">
      <c r="H55" s="29"/>
    </row>
    <row r="56" spans="8:8">
      <c r="H56" s="29"/>
    </row>
    <row r="57" spans="8:8">
      <c r="H57" s="29"/>
    </row>
    <row r="58" spans="8:8">
      <c r="H58" s="29"/>
    </row>
    <row r="59" spans="8:8">
      <c r="H59" s="29"/>
    </row>
    <row r="60" spans="8:8">
      <c r="H60" s="29"/>
    </row>
    <row r="61" spans="8:8">
      <c r="H61" s="29"/>
    </row>
    <row r="62" spans="8:8">
      <c r="H62" s="29"/>
    </row>
    <row r="63" spans="8:8">
      <c r="H63" s="29"/>
    </row>
    <row r="64" spans="8:8">
      <c r="H64" s="29"/>
    </row>
    <row r="65" spans="8:8">
      <c r="H65" s="29"/>
    </row>
    <row r="66" spans="8:8">
      <c r="H66" s="29"/>
    </row>
    <row r="67" spans="8:8">
      <c r="H67" s="29"/>
    </row>
    <row r="68" spans="8:8">
      <c r="H68" s="29"/>
    </row>
    <row r="69" spans="8:8">
      <c r="H69" s="29"/>
    </row>
    <row r="70" spans="8:8">
      <c r="H70" s="29"/>
    </row>
    <row r="71" spans="8:8">
      <c r="H71" s="29"/>
    </row>
    <row r="72" spans="8:8">
      <c r="H72" s="29"/>
    </row>
    <row r="73" spans="8:8">
      <c r="H73" s="29"/>
    </row>
    <row r="74" spans="8:8">
      <c r="H74" s="29"/>
    </row>
    <row r="75" spans="8:8">
      <c r="H75" s="29"/>
    </row>
    <row r="76" spans="8:8">
      <c r="H76" s="29"/>
    </row>
    <row r="77" spans="8:8">
      <c r="H77" s="29"/>
    </row>
    <row r="78" spans="8:8">
      <c r="H78" s="29"/>
    </row>
    <row r="79" spans="8:8">
      <c r="H79" s="29"/>
    </row>
    <row r="80" spans="8:8">
      <c r="H80" s="29"/>
    </row>
    <row r="81" spans="8:8">
      <c r="H81" s="29"/>
    </row>
    <row r="82" spans="8:8">
      <c r="H82" s="29"/>
    </row>
    <row r="83" spans="8:8">
      <c r="H83" s="29"/>
    </row>
    <row r="84" spans="8:8">
      <c r="H84" s="29"/>
    </row>
    <row r="85" spans="8:8">
      <c r="H85" s="29"/>
    </row>
    <row r="86" spans="8:8">
      <c r="H86" s="29"/>
    </row>
    <row r="87" spans="8:8">
      <c r="H87" s="29"/>
    </row>
    <row r="88" spans="8:8">
      <c r="H88" s="29"/>
    </row>
    <row r="89" spans="8:8">
      <c r="H89" s="29"/>
    </row>
    <row r="90" spans="8:8">
      <c r="H90" s="29"/>
    </row>
    <row r="91" spans="8:8">
      <c r="H91" s="29"/>
    </row>
  </sheetData>
  <mergeCells count="46">
    <mergeCell ref="F46:G46"/>
    <mergeCell ref="F43:G43"/>
    <mergeCell ref="F44:G44"/>
    <mergeCell ref="F45:G45"/>
    <mergeCell ref="F37:G37"/>
    <mergeCell ref="F38:G38"/>
    <mergeCell ref="F39:G39"/>
    <mergeCell ref="F40:G40"/>
    <mergeCell ref="F41:G41"/>
    <mergeCell ref="F42:G42"/>
    <mergeCell ref="F36:G36"/>
    <mergeCell ref="F25:G25"/>
    <mergeCell ref="F26:G26"/>
    <mergeCell ref="F27:G27"/>
    <mergeCell ref="F28:G28"/>
    <mergeCell ref="F29:G29"/>
    <mergeCell ref="F30:G30"/>
    <mergeCell ref="F31:G31"/>
    <mergeCell ref="F32:G32"/>
    <mergeCell ref="F33:G33"/>
    <mergeCell ref="F34:G34"/>
    <mergeCell ref="F35:G35"/>
    <mergeCell ref="F24:G24"/>
    <mergeCell ref="F13:G13"/>
    <mergeCell ref="F14:G14"/>
    <mergeCell ref="F15:G15"/>
    <mergeCell ref="F16:G16"/>
    <mergeCell ref="F17:G17"/>
    <mergeCell ref="F18:G18"/>
    <mergeCell ref="F19:G19"/>
    <mergeCell ref="F20:G20"/>
    <mergeCell ref="F21:G21"/>
    <mergeCell ref="F22:G22"/>
    <mergeCell ref="F23:G23"/>
    <mergeCell ref="F12:G12"/>
    <mergeCell ref="B1:D1"/>
    <mergeCell ref="F2:G2"/>
    <mergeCell ref="F3:G3"/>
    <mergeCell ref="F4:G4"/>
    <mergeCell ref="F5:G5"/>
    <mergeCell ref="F6:G6"/>
    <mergeCell ref="F7:G7"/>
    <mergeCell ref="F8:G8"/>
    <mergeCell ref="F9:G9"/>
    <mergeCell ref="F10:G10"/>
    <mergeCell ref="F11:G11"/>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A02A-CA02-491E-8D45-5064FDD31DCE}">
  <sheetPr>
    <pageSetUpPr fitToPage="1"/>
  </sheetPr>
  <dimension ref="A1:H46"/>
  <sheetViews>
    <sheetView showGridLines="0" view="pageBreakPreview" zoomScale="85" zoomScaleNormal="85" zoomScaleSheetLayoutView="85" workbookViewId="0">
      <pane ySplit="2" topLeftCell="A3" activePane="bottomLeft" state="frozen"/>
      <selection pane="bottomLeft" activeCell="A3" sqref="A3:XFD3"/>
    </sheetView>
  </sheetViews>
  <sheetFormatPr defaultColWidth="9" defaultRowHeight="13.5"/>
  <cols>
    <col min="1" max="1" width="3.5" style="4" bestFit="1" customWidth="1"/>
    <col min="2" max="2" width="18.625" style="4" customWidth="1"/>
    <col min="3" max="3" width="62.5" style="4" customWidth="1"/>
    <col min="4" max="4" width="5.25" style="6" bestFit="1" customWidth="1"/>
    <col min="5" max="5" width="6.25" style="6" customWidth="1"/>
    <col min="6" max="6" width="9.375" style="4" customWidth="1"/>
    <col min="7" max="7" width="31.875" style="4" customWidth="1"/>
    <col min="8" max="8" width="12.5" style="4" customWidth="1"/>
    <col min="9" max="16384" width="9" style="4"/>
  </cols>
  <sheetData>
    <row r="1" spans="1:8" ht="21">
      <c r="B1" s="56" t="s">
        <v>366</v>
      </c>
      <c r="C1" s="56"/>
      <c r="D1" s="56"/>
      <c r="E1" s="5"/>
      <c r="F1" s="6"/>
      <c r="G1" s="7"/>
      <c r="H1" s="8"/>
    </row>
    <row r="2" spans="1:8" ht="27">
      <c r="A2" s="36" t="s">
        <v>257</v>
      </c>
      <c r="B2" s="38" t="s">
        <v>193</v>
      </c>
      <c r="C2" s="38" t="s">
        <v>194</v>
      </c>
      <c r="D2" s="38" t="s">
        <v>195</v>
      </c>
      <c r="E2" s="10" t="s">
        <v>196</v>
      </c>
      <c r="F2" s="60" t="s">
        <v>258</v>
      </c>
      <c r="G2" s="60"/>
    </row>
    <row r="3" spans="1:8" ht="40.5">
      <c r="A3" s="35">
        <v>1</v>
      </c>
      <c r="B3" s="14" t="s">
        <v>90</v>
      </c>
      <c r="C3" s="14" t="s">
        <v>550</v>
      </c>
      <c r="D3" s="32" t="s">
        <v>405</v>
      </c>
      <c r="E3" s="39"/>
      <c r="F3" s="59"/>
      <c r="G3" s="59"/>
    </row>
    <row r="4" spans="1:8" ht="40.5">
      <c r="A4" s="35">
        <v>2</v>
      </c>
      <c r="B4" s="14" t="s">
        <v>91</v>
      </c>
      <c r="C4" s="14" t="s">
        <v>551</v>
      </c>
      <c r="D4" s="32" t="s">
        <v>405</v>
      </c>
      <c r="E4" s="39"/>
      <c r="F4" s="59"/>
      <c r="G4" s="59"/>
    </row>
    <row r="5" spans="1:8" ht="27">
      <c r="A5" s="35">
        <v>3</v>
      </c>
      <c r="B5" s="14" t="s">
        <v>92</v>
      </c>
      <c r="C5" s="14" t="s">
        <v>552</v>
      </c>
      <c r="D5" s="32" t="s">
        <v>405</v>
      </c>
      <c r="E5" s="39"/>
      <c r="F5" s="59"/>
      <c r="G5" s="59"/>
    </row>
    <row r="6" spans="1:8" ht="27">
      <c r="A6" s="35">
        <v>4</v>
      </c>
      <c r="B6" s="14" t="s">
        <v>93</v>
      </c>
      <c r="C6" s="14" t="s">
        <v>553</v>
      </c>
      <c r="D6" s="32" t="s">
        <v>405</v>
      </c>
      <c r="E6" s="39"/>
      <c r="F6" s="59"/>
      <c r="G6" s="59"/>
    </row>
    <row r="7" spans="1:8" ht="27">
      <c r="A7" s="35">
        <v>5</v>
      </c>
      <c r="B7" s="14" t="s">
        <v>188</v>
      </c>
      <c r="C7" s="14" t="s">
        <v>341</v>
      </c>
      <c r="D7" s="32" t="s">
        <v>405</v>
      </c>
      <c r="E7" s="39"/>
      <c r="F7" s="59"/>
      <c r="G7" s="59"/>
    </row>
    <row r="8" spans="1:8" ht="27">
      <c r="A8" s="35">
        <v>6</v>
      </c>
      <c r="B8" s="14" t="s">
        <v>188</v>
      </c>
      <c r="C8" s="14" t="s">
        <v>342</v>
      </c>
      <c r="D8" s="32" t="s">
        <v>405</v>
      </c>
      <c r="E8" s="39"/>
      <c r="F8" s="59"/>
      <c r="G8" s="59"/>
    </row>
    <row r="9" spans="1:8" ht="40.5">
      <c r="A9" s="35">
        <v>7</v>
      </c>
      <c r="B9" s="14" t="s">
        <v>94</v>
      </c>
      <c r="C9" s="14" t="s">
        <v>554</v>
      </c>
      <c r="D9" s="32"/>
      <c r="E9" s="39"/>
      <c r="F9" s="59"/>
      <c r="G9" s="59"/>
    </row>
    <row r="10" spans="1:8" ht="27">
      <c r="A10" s="35">
        <v>8</v>
      </c>
      <c r="B10" s="14" t="s">
        <v>95</v>
      </c>
      <c r="C10" s="14" t="s">
        <v>555</v>
      </c>
      <c r="D10" s="32"/>
      <c r="E10" s="39"/>
      <c r="F10" s="59"/>
      <c r="G10" s="59"/>
    </row>
    <row r="11" spans="1:8" ht="27">
      <c r="A11" s="35">
        <v>9</v>
      </c>
      <c r="B11" s="14" t="s">
        <v>96</v>
      </c>
      <c r="C11" s="14" t="s">
        <v>556</v>
      </c>
      <c r="D11" s="32"/>
      <c r="E11" s="39"/>
      <c r="F11" s="59"/>
      <c r="G11" s="59"/>
    </row>
    <row r="12" spans="1:8" ht="40.5">
      <c r="A12" s="35">
        <v>10</v>
      </c>
      <c r="B12" s="14" t="s">
        <v>97</v>
      </c>
      <c r="C12" s="14" t="s">
        <v>557</v>
      </c>
      <c r="D12" s="32" t="s">
        <v>405</v>
      </c>
      <c r="E12" s="39"/>
      <c r="F12" s="59"/>
      <c r="G12" s="59"/>
    </row>
    <row r="13" spans="1:8" ht="40.5">
      <c r="A13" s="35">
        <v>11</v>
      </c>
      <c r="B13" s="14" t="s">
        <v>98</v>
      </c>
      <c r="C13" s="14" t="s">
        <v>558</v>
      </c>
      <c r="D13" s="32" t="s">
        <v>405</v>
      </c>
      <c r="E13" s="39"/>
      <c r="F13" s="59"/>
      <c r="G13" s="59"/>
    </row>
    <row r="14" spans="1:8" ht="40.5">
      <c r="A14" s="35">
        <v>12</v>
      </c>
      <c r="B14" s="14" t="s">
        <v>99</v>
      </c>
      <c r="C14" s="14" t="s">
        <v>559</v>
      </c>
      <c r="D14" s="32" t="s">
        <v>405</v>
      </c>
      <c r="E14" s="39"/>
      <c r="F14" s="59"/>
      <c r="G14" s="59"/>
    </row>
    <row r="15" spans="1:8" ht="27">
      <c r="A15" s="35">
        <v>13</v>
      </c>
      <c r="B15" s="14" t="s">
        <v>100</v>
      </c>
      <c r="C15" s="14" t="s">
        <v>560</v>
      </c>
      <c r="D15" s="33" t="s">
        <v>405</v>
      </c>
      <c r="E15" s="39"/>
      <c r="F15" s="59"/>
      <c r="G15" s="59"/>
    </row>
    <row r="16" spans="1:8" ht="40.5">
      <c r="A16" s="35">
        <v>14</v>
      </c>
      <c r="B16" s="14" t="s">
        <v>101</v>
      </c>
      <c r="C16" s="14" t="s">
        <v>561</v>
      </c>
      <c r="D16" s="32" t="s">
        <v>405</v>
      </c>
      <c r="E16" s="39"/>
      <c r="F16" s="59"/>
      <c r="G16" s="59"/>
    </row>
    <row r="17" spans="1:8" ht="40.5">
      <c r="A17" s="35">
        <v>15</v>
      </c>
      <c r="B17" s="14" t="s">
        <v>102</v>
      </c>
      <c r="C17" s="14" t="s">
        <v>562</v>
      </c>
      <c r="D17" s="32" t="s">
        <v>405</v>
      </c>
      <c r="E17" s="39"/>
      <c r="F17" s="59"/>
      <c r="G17" s="59"/>
    </row>
    <row r="18" spans="1:8" ht="27">
      <c r="A18" s="35">
        <v>16</v>
      </c>
      <c r="B18" s="41" t="s">
        <v>102</v>
      </c>
      <c r="C18" s="14" t="s">
        <v>343</v>
      </c>
      <c r="D18" s="32"/>
      <c r="E18" s="39"/>
      <c r="F18" s="59"/>
      <c r="G18" s="59"/>
    </row>
    <row r="19" spans="1:8" ht="27">
      <c r="A19" s="35">
        <v>17</v>
      </c>
      <c r="B19" s="41" t="s">
        <v>102</v>
      </c>
      <c r="C19" s="14" t="s">
        <v>344</v>
      </c>
      <c r="D19" s="32"/>
      <c r="E19" s="39"/>
      <c r="F19" s="59"/>
      <c r="G19" s="59"/>
    </row>
    <row r="20" spans="1:8" ht="27">
      <c r="A20" s="35">
        <v>18</v>
      </c>
      <c r="B20" s="14" t="s">
        <v>345</v>
      </c>
      <c r="C20" s="14" t="s">
        <v>103</v>
      </c>
      <c r="D20" s="33"/>
      <c r="E20" s="39"/>
      <c r="F20" s="59"/>
      <c r="G20" s="59"/>
    </row>
    <row r="21" spans="1:8" ht="27">
      <c r="A21" s="35">
        <v>19</v>
      </c>
      <c r="B21" s="14" t="s">
        <v>345</v>
      </c>
      <c r="C21" s="14" t="s">
        <v>563</v>
      </c>
      <c r="D21" s="33"/>
      <c r="E21" s="39"/>
      <c r="F21" s="59"/>
      <c r="G21" s="59"/>
    </row>
    <row r="22" spans="1:8" ht="67.5">
      <c r="A22" s="35">
        <v>20</v>
      </c>
      <c r="B22" s="41" t="s">
        <v>346</v>
      </c>
      <c r="C22" s="14" t="s">
        <v>564</v>
      </c>
      <c r="D22" s="33"/>
      <c r="E22" s="39"/>
      <c r="F22" s="59"/>
      <c r="G22" s="59"/>
    </row>
    <row r="23" spans="1:8" s="18" customFormat="1" ht="54">
      <c r="A23" s="35">
        <v>21</v>
      </c>
      <c r="B23" s="14" t="s">
        <v>347</v>
      </c>
      <c r="C23" s="14" t="s">
        <v>565</v>
      </c>
      <c r="D23" s="33"/>
      <c r="E23" s="39"/>
      <c r="F23" s="59"/>
      <c r="G23" s="59"/>
    </row>
    <row r="24" spans="1:8" s="18" customFormat="1" ht="81">
      <c r="A24" s="35">
        <v>22</v>
      </c>
      <c r="B24" s="14" t="s">
        <v>348</v>
      </c>
      <c r="C24" s="14" t="s">
        <v>566</v>
      </c>
      <c r="D24" s="33"/>
      <c r="E24" s="39"/>
      <c r="F24" s="59"/>
      <c r="G24" s="59"/>
    </row>
    <row r="25" spans="1:8" s="18" customFormat="1" ht="81">
      <c r="A25" s="35">
        <v>23</v>
      </c>
      <c r="B25" s="14" t="s">
        <v>349</v>
      </c>
      <c r="C25" s="14" t="s">
        <v>567</v>
      </c>
      <c r="D25" s="32"/>
      <c r="E25" s="39"/>
      <c r="F25" s="59"/>
      <c r="G25" s="59"/>
      <c r="H25" s="25"/>
    </row>
    <row r="26" spans="1:8" ht="67.5">
      <c r="A26" s="35">
        <v>24</v>
      </c>
      <c r="B26" s="14" t="s">
        <v>104</v>
      </c>
      <c r="C26" s="14" t="s">
        <v>568</v>
      </c>
      <c r="D26" s="32"/>
      <c r="E26" s="39"/>
      <c r="F26" s="59"/>
      <c r="G26" s="59"/>
      <c r="H26" s="29"/>
    </row>
    <row r="27" spans="1:8" ht="27">
      <c r="A27" s="35">
        <v>25</v>
      </c>
      <c r="B27" s="14" t="s">
        <v>350</v>
      </c>
      <c r="C27" s="14" t="s">
        <v>351</v>
      </c>
      <c r="D27" s="32" t="s">
        <v>405</v>
      </c>
      <c r="E27" s="39"/>
      <c r="F27" s="59"/>
      <c r="G27" s="59"/>
      <c r="H27" s="29"/>
    </row>
    <row r="28" spans="1:8" ht="27">
      <c r="A28" s="35">
        <v>26</v>
      </c>
      <c r="B28" s="14" t="s">
        <v>352</v>
      </c>
      <c r="C28" s="14" t="s">
        <v>353</v>
      </c>
      <c r="D28" s="32" t="s">
        <v>405</v>
      </c>
      <c r="E28" s="39"/>
      <c r="F28" s="59"/>
      <c r="G28" s="59"/>
      <c r="H28" s="29"/>
    </row>
    <row r="29" spans="1:8" ht="27">
      <c r="A29" s="35">
        <v>27</v>
      </c>
      <c r="B29" s="14" t="s">
        <v>354</v>
      </c>
      <c r="C29" s="14" t="s">
        <v>355</v>
      </c>
      <c r="D29" s="32" t="s">
        <v>405</v>
      </c>
      <c r="E29" s="39"/>
      <c r="F29" s="59"/>
      <c r="G29" s="59"/>
      <c r="H29" s="29"/>
    </row>
    <row r="30" spans="1:8" ht="27">
      <c r="A30" s="35">
        <v>28</v>
      </c>
      <c r="B30" s="14" t="s">
        <v>356</v>
      </c>
      <c r="C30" s="14" t="s">
        <v>357</v>
      </c>
      <c r="D30" s="32" t="s">
        <v>405</v>
      </c>
      <c r="E30" s="39"/>
      <c r="F30" s="59"/>
      <c r="G30" s="59"/>
      <c r="H30" s="29"/>
    </row>
    <row r="31" spans="1:8" ht="40.5">
      <c r="A31" s="35">
        <v>29</v>
      </c>
      <c r="B31" s="14" t="s">
        <v>358</v>
      </c>
      <c r="C31" s="14" t="s">
        <v>569</v>
      </c>
      <c r="D31" s="32"/>
      <c r="E31" s="39"/>
      <c r="F31" s="59"/>
      <c r="G31" s="59"/>
      <c r="H31" s="29"/>
    </row>
    <row r="32" spans="1:8" ht="27">
      <c r="A32" s="35">
        <v>30</v>
      </c>
      <c r="B32" s="14" t="s">
        <v>359</v>
      </c>
      <c r="C32" s="14" t="s">
        <v>570</v>
      </c>
      <c r="D32" s="32"/>
      <c r="E32" s="39"/>
      <c r="F32" s="59"/>
      <c r="G32" s="59"/>
      <c r="H32" s="29"/>
    </row>
    <row r="33" spans="1:8" ht="135">
      <c r="A33" s="35">
        <v>31</v>
      </c>
      <c r="B33" s="14" t="s">
        <v>360</v>
      </c>
      <c r="C33" s="14" t="s">
        <v>571</v>
      </c>
      <c r="D33" s="32"/>
      <c r="E33" s="39"/>
      <c r="F33" s="59"/>
      <c r="G33" s="59"/>
      <c r="H33" s="29"/>
    </row>
    <row r="34" spans="1:8" ht="27">
      <c r="A34" s="35">
        <v>32</v>
      </c>
      <c r="B34" s="14" t="s">
        <v>105</v>
      </c>
      <c r="C34" s="14" t="s">
        <v>361</v>
      </c>
      <c r="D34" s="32"/>
      <c r="E34" s="39"/>
      <c r="F34" s="59"/>
      <c r="G34" s="59"/>
      <c r="H34" s="29"/>
    </row>
    <row r="35" spans="1:8" ht="40.5">
      <c r="A35" s="35">
        <v>33</v>
      </c>
      <c r="B35" s="14" t="s">
        <v>106</v>
      </c>
      <c r="C35" s="14" t="s">
        <v>362</v>
      </c>
      <c r="D35" s="32"/>
      <c r="E35" s="39"/>
      <c r="F35" s="59"/>
      <c r="G35" s="59"/>
      <c r="H35" s="29"/>
    </row>
    <row r="36" spans="1:8" ht="54">
      <c r="A36" s="35">
        <v>34</v>
      </c>
      <c r="B36" s="14" t="s">
        <v>363</v>
      </c>
      <c r="C36" s="14" t="s">
        <v>572</v>
      </c>
      <c r="D36" s="32"/>
      <c r="E36" s="39"/>
      <c r="F36" s="59"/>
      <c r="G36" s="59"/>
      <c r="H36" s="29"/>
    </row>
    <row r="37" spans="1:8" ht="27">
      <c r="A37" s="35">
        <v>35</v>
      </c>
      <c r="B37" s="14" t="s">
        <v>107</v>
      </c>
      <c r="C37" s="14" t="s">
        <v>573</v>
      </c>
      <c r="D37" s="32" t="s">
        <v>405</v>
      </c>
      <c r="E37" s="39"/>
      <c r="F37" s="59"/>
      <c r="G37" s="59"/>
      <c r="H37" s="29"/>
    </row>
    <row r="38" spans="1:8" ht="121.5">
      <c r="A38" s="35">
        <v>36</v>
      </c>
      <c r="B38" s="14" t="s">
        <v>108</v>
      </c>
      <c r="C38" s="14" t="s">
        <v>574</v>
      </c>
      <c r="D38" s="32"/>
      <c r="E38" s="39"/>
      <c r="F38" s="59"/>
      <c r="G38" s="59"/>
      <c r="H38" s="29"/>
    </row>
    <row r="39" spans="1:8" ht="40.5">
      <c r="A39" s="35">
        <v>37</v>
      </c>
      <c r="B39" s="14" t="s">
        <v>364</v>
      </c>
      <c r="C39" s="14" t="s">
        <v>575</v>
      </c>
      <c r="D39" s="32" t="s">
        <v>405</v>
      </c>
      <c r="E39" s="39"/>
      <c r="F39" s="59"/>
      <c r="G39" s="59"/>
      <c r="H39" s="29"/>
    </row>
    <row r="40" spans="1:8" ht="27">
      <c r="A40" s="35">
        <v>38</v>
      </c>
      <c r="B40" s="14" t="s">
        <v>109</v>
      </c>
      <c r="C40" s="14" t="s">
        <v>576</v>
      </c>
      <c r="D40" s="32"/>
      <c r="E40" s="39"/>
      <c r="F40" s="59"/>
      <c r="G40" s="59"/>
      <c r="H40" s="29"/>
    </row>
    <row r="41" spans="1:8" ht="40.5">
      <c r="A41" s="35">
        <v>39</v>
      </c>
      <c r="B41" s="14" t="s">
        <v>110</v>
      </c>
      <c r="C41" s="14" t="s">
        <v>577</v>
      </c>
      <c r="D41" s="32"/>
      <c r="E41" s="39"/>
      <c r="F41" s="59"/>
      <c r="G41" s="59"/>
      <c r="H41" s="29"/>
    </row>
    <row r="42" spans="1:8" ht="27">
      <c r="A42" s="35">
        <v>40</v>
      </c>
      <c r="B42" s="14" t="s">
        <v>111</v>
      </c>
      <c r="C42" s="14" t="s">
        <v>578</v>
      </c>
      <c r="D42" s="32"/>
      <c r="E42" s="39"/>
      <c r="F42" s="59"/>
      <c r="G42" s="59"/>
      <c r="H42" s="29"/>
    </row>
    <row r="43" spans="1:8" ht="27">
      <c r="A43" s="35">
        <v>41</v>
      </c>
      <c r="B43" s="14" t="s">
        <v>112</v>
      </c>
      <c r="C43" s="14" t="s">
        <v>579</v>
      </c>
      <c r="D43" s="32"/>
      <c r="E43" s="39"/>
      <c r="F43" s="59"/>
      <c r="G43" s="59"/>
      <c r="H43" s="29"/>
    </row>
    <row r="44" spans="1:8" ht="40.5">
      <c r="A44" s="35">
        <v>42</v>
      </c>
      <c r="B44" s="14" t="s">
        <v>113</v>
      </c>
      <c r="C44" s="14" t="s">
        <v>580</v>
      </c>
      <c r="D44" s="32"/>
      <c r="E44" s="39"/>
      <c r="F44" s="59"/>
      <c r="G44" s="59"/>
      <c r="H44" s="29"/>
    </row>
    <row r="45" spans="1:8" ht="27">
      <c r="A45" s="35">
        <v>43</v>
      </c>
      <c r="B45" s="14" t="s">
        <v>114</v>
      </c>
      <c r="C45" s="14" t="s">
        <v>365</v>
      </c>
      <c r="D45" s="32" t="s">
        <v>405</v>
      </c>
      <c r="E45" s="39"/>
      <c r="F45" s="59"/>
      <c r="G45" s="59"/>
      <c r="H45" s="29"/>
    </row>
    <row r="46" spans="1:8" ht="27">
      <c r="A46" s="35">
        <v>44</v>
      </c>
      <c r="B46" s="14" t="s">
        <v>115</v>
      </c>
      <c r="C46" s="14" t="s">
        <v>549</v>
      </c>
      <c r="D46" s="32" t="s">
        <v>405</v>
      </c>
      <c r="E46" s="39"/>
      <c r="F46" s="59"/>
      <c r="G46" s="59"/>
      <c r="H46" s="29"/>
    </row>
  </sheetData>
  <mergeCells count="46">
    <mergeCell ref="F43:G43"/>
    <mergeCell ref="F44:G44"/>
    <mergeCell ref="F45:G45"/>
    <mergeCell ref="F46:G46"/>
    <mergeCell ref="F37:G37"/>
    <mergeCell ref="F38:G38"/>
    <mergeCell ref="F39:G39"/>
    <mergeCell ref="F40:G40"/>
    <mergeCell ref="F41:G41"/>
    <mergeCell ref="F42:G42"/>
    <mergeCell ref="F36:G36"/>
    <mergeCell ref="F25:G25"/>
    <mergeCell ref="F26:G26"/>
    <mergeCell ref="F27:G27"/>
    <mergeCell ref="F28:G28"/>
    <mergeCell ref="F29:G29"/>
    <mergeCell ref="F30:G30"/>
    <mergeCell ref="F31:G31"/>
    <mergeCell ref="F32:G32"/>
    <mergeCell ref="F33:G33"/>
    <mergeCell ref="F34:G34"/>
    <mergeCell ref="F35:G35"/>
    <mergeCell ref="F24:G24"/>
    <mergeCell ref="F13:G13"/>
    <mergeCell ref="F14:G14"/>
    <mergeCell ref="F15:G15"/>
    <mergeCell ref="F16:G16"/>
    <mergeCell ref="F17:G17"/>
    <mergeCell ref="F18:G18"/>
    <mergeCell ref="F19:G19"/>
    <mergeCell ref="F20:G20"/>
    <mergeCell ref="F21:G21"/>
    <mergeCell ref="F22:G22"/>
    <mergeCell ref="F23:G23"/>
    <mergeCell ref="F12:G12"/>
    <mergeCell ref="B1:D1"/>
    <mergeCell ref="F2:G2"/>
    <mergeCell ref="F3:G3"/>
    <mergeCell ref="F4:G4"/>
    <mergeCell ref="F5:G5"/>
    <mergeCell ref="F6:G6"/>
    <mergeCell ref="F7:G7"/>
    <mergeCell ref="F8:G8"/>
    <mergeCell ref="F9:G9"/>
    <mergeCell ref="F10:G10"/>
    <mergeCell ref="F11:G11"/>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894C-6A73-4D66-9385-EC4529893644}">
  <sheetPr>
    <pageSetUpPr fitToPage="1"/>
  </sheetPr>
  <dimension ref="A1:H47"/>
  <sheetViews>
    <sheetView showGridLines="0" view="pageBreakPreview" zoomScale="85" zoomScaleNormal="85" zoomScaleSheetLayoutView="85" workbookViewId="0">
      <pane ySplit="2" topLeftCell="A27" activePane="bottomLeft" state="frozen"/>
      <selection pane="bottomLeft" activeCell="A3" sqref="A3:XFD3"/>
    </sheetView>
  </sheetViews>
  <sheetFormatPr defaultColWidth="9" defaultRowHeight="13.5"/>
  <cols>
    <col min="1" max="1" width="3.5" style="4" bestFit="1" customWidth="1"/>
    <col min="2" max="2" width="18.625" style="4" customWidth="1"/>
    <col min="3" max="3" width="62.5" style="4" customWidth="1"/>
    <col min="4" max="4" width="5.25" style="6" bestFit="1" customWidth="1"/>
    <col min="5" max="5" width="6.25" style="6" customWidth="1"/>
    <col min="6" max="6" width="9.375" style="4" customWidth="1"/>
    <col min="7" max="7" width="31.875" style="4" customWidth="1"/>
    <col min="8" max="8" width="12.5" style="4" customWidth="1"/>
    <col min="9" max="16384" width="9" style="4"/>
  </cols>
  <sheetData>
    <row r="1" spans="1:8" ht="27.75" customHeight="1">
      <c r="B1" s="56" t="s">
        <v>595</v>
      </c>
      <c r="C1" s="56"/>
      <c r="D1" s="56"/>
      <c r="E1" s="5"/>
      <c r="F1" s="6"/>
      <c r="G1" s="7"/>
      <c r="H1" s="8"/>
    </row>
    <row r="2" spans="1:8" ht="31.5" customHeight="1">
      <c r="A2" s="36" t="s">
        <v>257</v>
      </c>
      <c r="B2" s="38" t="s">
        <v>193</v>
      </c>
      <c r="C2" s="38" t="s">
        <v>194</v>
      </c>
      <c r="D2" s="38" t="s">
        <v>195</v>
      </c>
      <c r="E2" s="10" t="s">
        <v>196</v>
      </c>
      <c r="F2" s="60" t="s">
        <v>258</v>
      </c>
      <c r="G2" s="60"/>
    </row>
    <row r="3" spans="1:8" ht="40.5">
      <c r="A3" s="35">
        <v>1</v>
      </c>
      <c r="B3" s="14" t="s">
        <v>367</v>
      </c>
      <c r="C3" s="14" t="s">
        <v>407</v>
      </c>
      <c r="D3" s="32" t="s">
        <v>405</v>
      </c>
      <c r="E3" s="39"/>
      <c r="F3" s="59"/>
      <c r="G3" s="59"/>
    </row>
    <row r="4" spans="1:8" ht="40.5">
      <c r="A4" s="35">
        <v>2</v>
      </c>
      <c r="B4" s="14" t="s">
        <v>367</v>
      </c>
      <c r="C4" s="14" t="s">
        <v>581</v>
      </c>
      <c r="D4" s="32" t="s">
        <v>405</v>
      </c>
      <c r="E4" s="39"/>
      <c r="F4" s="59"/>
      <c r="G4" s="59"/>
    </row>
    <row r="5" spans="1:8" ht="27">
      <c r="A5" s="35">
        <v>3</v>
      </c>
      <c r="B5" s="14" t="s">
        <v>367</v>
      </c>
      <c r="C5" s="14" t="s">
        <v>582</v>
      </c>
      <c r="D5" s="32"/>
      <c r="E5" s="39"/>
      <c r="F5" s="59"/>
      <c r="G5" s="59"/>
    </row>
    <row r="6" spans="1:8" ht="27">
      <c r="A6" s="35">
        <v>4</v>
      </c>
      <c r="B6" s="14" t="s">
        <v>368</v>
      </c>
      <c r="C6" s="14" t="s">
        <v>369</v>
      </c>
      <c r="D6" s="32" t="s">
        <v>405</v>
      </c>
      <c r="E6" s="39"/>
      <c r="F6" s="59"/>
      <c r="G6" s="59"/>
    </row>
    <row r="7" spans="1:8" ht="27">
      <c r="A7" s="35">
        <v>5</v>
      </c>
      <c r="B7" s="14" t="s">
        <v>116</v>
      </c>
      <c r="C7" s="14" t="s">
        <v>117</v>
      </c>
      <c r="D7" s="32" t="s">
        <v>405</v>
      </c>
      <c r="E7" s="39"/>
      <c r="F7" s="59"/>
      <c r="G7" s="59"/>
    </row>
    <row r="8" spans="1:8" ht="40.5">
      <c r="A8" s="35">
        <v>6</v>
      </c>
      <c r="B8" s="14" t="s">
        <v>118</v>
      </c>
      <c r="C8" s="14" t="s">
        <v>119</v>
      </c>
      <c r="D8" s="32"/>
      <c r="E8" s="39"/>
      <c r="F8" s="59"/>
      <c r="G8" s="59"/>
    </row>
    <row r="9" spans="1:8" ht="27">
      <c r="A9" s="35">
        <v>7</v>
      </c>
      <c r="B9" s="14" t="s">
        <v>370</v>
      </c>
      <c r="C9" s="14" t="s">
        <v>120</v>
      </c>
      <c r="D9" s="32"/>
      <c r="E9" s="39"/>
      <c r="F9" s="59"/>
      <c r="G9" s="59"/>
    </row>
    <row r="10" spans="1:8" ht="67.5">
      <c r="A10" s="35">
        <v>8</v>
      </c>
      <c r="B10" s="14" t="s">
        <v>371</v>
      </c>
      <c r="C10" s="14" t="s">
        <v>583</v>
      </c>
      <c r="D10" s="32"/>
      <c r="E10" s="39"/>
      <c r="F10" s="59"/>
      <c r="G10" s="59"/>
    </row>
    <row r="11" spans="1:8" ht="27">
      <c r="A11" s="35">
        <v>9</v>
      </c>
      <c r="B11" s="14" t="s">
        <v>372</v>
      </c>
      <c r="C11" s="14" t="s">
        <v>373</v>
      </c>
      <c r="D11" s="32" t="s">
        <v>405</v>
      </c>
      <c r="E11" s="39"/>
      <c r="F11" s="59"/>
      <c r="G11" s="59"/>
    </row>
    <row r="12" spans="1:8" ht="27">
      <c r="A12" s="35">
        <v>10</v>
      </c>
      <c r="B12" s="14" t="s">
        <v>374</v>
      </c>
      <c r="C12" s="14" t="s">
        <v>375</v>
      </c>
      <c r="D12" s="32" t="s">
        <v>405</v>
      </c>
      <c r="E12" s="39"/>
      <c r="F12" s="59"/>
      <c r="G12" s="59"/>
    </row>
    <row r="13" spans="1:8" ht="27">
      <c r="A13" s="35">
        <v>11</v>
      </c>
      <c r="B13" s="14" t="s">
        <v>376</v>
      </c>
      <c r="C13" s="14" t="s">
        <v>377</v>
      </c>
      <c r="D13" s="32" t="s">
        <v>405</v>
      </c>
      <c r="E13" s="39"/>
      <c r="F13" s="59"/>
      <c r="G13" s="59"/>
    </row>
    <row r="14" spans="1:8" ht="40.5">
      <c r="A14" s="35">
        <v>12</v>
      </c>
      <c r="B14" s="14" t="s">
        <v>378</v>
      </c>
      <c r="C14" s="14" t="s">
        <v>379</v>
      </c>
      <c r="D14" s="32"/>
      <c r="E14" s="39"/>
      <c r="F14" s="59"/>
      <c r="G14" s="59"/>
    </row>
    <row r="15" spans="1:8" ht="40.5">
      <c r="A15" s="35">
        <v>13</v>
      </c>
      <c r="B15" s="14" t="s">
        <v>380</v>
      </c>
      <c r="C15" s="14" t="s">
        <v>121</v>
      </c>
      <c r="D15" s="33" t="s">
        <v>405</v>
      </c>
      <c r="E15" s="39"/>
      <c r="F15" s="59"/>
      <c r="G15" s="59"/>
    </row>
    <row r="16" spans="1:8" ht="27">
      <c r="A16" s="35">
        <v>14</v>
      </c>
      <c r="B16" s="14" t="s">
        <v>380</v>
      </c>
      <c r="C16" s="14" t="s">
        <v>122</v>
      </c>
      <c r="D16" s="32"/>
      <c r="E16" s="39"/>
      <c r="F16" s="59"/>
      <c r="G16" s="59"/>
    </row>
    <row r="17" spans="1:8" ht="27">
      <c r="A17" s="35">
        <v>15</v>
      </c>
      <c r="B17" s="14" t="s">
        <v>123</v>
      </c>
      <c r="C17" s="14" t="s">
        <v>584</v>
      </c>
      <c r="D17" s="32"/>
      <c r="E17" s="39"/>
      <c r="F17" s="59"/>
      <c r="G17" s="59"/>
    </row>
    <row r="18" spans="1:8" ht="40.5">
      <c r="A18" s="35">
        <v>16</v>
      </c>
      <c r="B18" s="41" t="s">
        <v>381</v>
      </c>
      <c r="C18" s="14" t="s">
        <v>585</v>
      </c>
      <c r="D18" s="32"/>
      <c r="E18" s="39"/>
      <c r="F18" s="59"/>
      <c r="G18" s="59"/>
    </row>
    <row r="19" spans="1:8" ht="40.5">
      <c r="A19" s="35">
        <v>17</v>
      </c>
      <c r="B19" s="41" t="s">
        <v>124</v>
      </c>
      <c r="C19" s="14" t="s">
        <v>125</v>
      </c>
      <c r="D19" s="32"/>
      <c r="E19" s="39"/>
      <c r="F19" s="59"/>
      <c r="G19" s="59"/>
    </row>
    <row r="20" spans="1:8" ht="40.5">
      <c r="A20" s="35">
        <v>18</v>
      </c>
      <c r="B20" s="14" t="s">
        <v>382</v>
      </c>
      <c r="C20" s="14" t="s">
        <v>586</v>
      </c>
      <c r="D20" s="33" t="s">
        <v>405</v>
      </c>
      <c r="E20" s="39"/>
      <c r="F20" s="59"/>
      <c r="G20" s="59"/>
    </row>
    <row r="21" spans="1:8" ht="40.5">
      <c r="A21" s="35">
        <v>19</v>
      </c>
      <c r="B21" s="41" t="s">
        <v>383</v>
      </c>
      <c r="C21" s="14" t="s">
        <v>587</v>
      </c>
      <c r="D21" s="33"/>
      <c r="E21" s="39"/>
      <c r="F21" s="59"/>
      <c r="G21" s="59"/>
    </row>
    <row r="22" spans="1:8" ht="54">
      <c r="A22" s="35">
        <v>20</v>
      </c>
      <c r="B22" s="41" t="s">
        <v>384</v>
      </c>
      <c r="C22" s="14" t="s">
        <v>588</v>
      </c>
      <c r="D22" s="33" t="s">
        <v>405</v>
      </c>
      <c r="E22" s="39"/>
      <c r="F22" s="59"/>
      <c r="G22" s="59"/>
    </row>
    <row r="23" spans="1:8" s="18" customFormat="1" ht="67.5">
      <c r="A23" s="35">
        <v>21</v>
      </c>
      <c r="B23" s="14" t="s">
        <v>385</v>
      </c>
      <c r="C23" s="14" t="s">
        <v>126</v>
      </c>
      <c r="D23" s="33"/>
      <c r="E23" s="39"/>
      <c r="F23" s="59"/>
      <c r="G23" s="59"/>
    </row>
    <row r="24" spans="1:8" s="18" customFormat="1" ht="27.75" customHeight="1">
      <c r="A24" s="35">
        <v>22</v>
      </c>
      <c r="B24" s="14" t="s">
        <v>127</v>
      </c>
      <c r="C24" s="14" t="s">
        <v>128</v>
      </c>
      <c r="D24" s="33" t="s">
        <v>405</v>
      </c>
      <c r="E24" s="39"/>
      <c r="F24" s="59"/>
      <c r="G24" s="59"/>
    </row>
    <row r="25" spans="1:8" s="18" customFormat="1" ht="45.75" customHeight="1">
      <c r="A25" s="35">
        <v>23</v>
      </c>
      <c r="B25" s="14" t="s">
        <v>129</v>
      </c>
      <c r="C25" s="14" t="s">
        <v>130</v>
      </c>
      <c r="D25" s="32"/>
      <c r="E25" s="39"/>
      <c r="F25" s="59"/>
      <c r="G25" s="59"/>
      <c r="H25" s="25"/>
    </row>
    <row r="26" spans="1:8" ht="27">
      <c r="A26" s="35">
        <v>24</v>
      </c>
      <c r="B26" s="14" t="s">
        <v>372</v>
      </c>
      <c r="C26" s="14" t="s">
        <v>386</v>
      </c>
      <c r="D26" s="32" t="s">
        <v>405</v>
      </c>
      <c r="E26" s="39"/>
      <c r="F26" s="59"/>
      <c r="G26" s="59"/>
      <c r="H26" s="29"/>
    </row>
    <row r="27" spans="1:8" ht="27">
      <c r="A27" s="35">
        <v>25</v>
      </c>
      <c r="B27" s="14" t="s">
        <v>372</v>
      </c>
      <c r="C27" s="14" t="s">
        <v>387</v>
      </c>
      <c r="D27" s="32"/>
      <c r="E27" s="39"/>
      <c r="F27" s="59"/>
      <c r="G27" s="59"/>
      <c r="H27" s="29"/>
    </row>
    <row r="28" spans="1:8" ht="27">
      <c r="A28" s="35">
        <v>26</v>
      </c>
      <c r="B28" s="14" t="s">
        <v>388</v>
      </c>
      <c r="C28" s="14" t="s">
        <v>386</v>
      </c>
      <c r="D28" s="32" t="s">
        <v>405</v>
      </c>
      <c r="E28" s="39"/>
      <c r="F28" s="59"/>
      <c r="G28" s="59"/>
      <c r="H28" s="29"/>
    </row>
    <row r="29" spans="1:8" ht="27">
      <c r="A29" s="35">
        <v>27</v>
      </c>
      <c r="B29" s="14" t="s">
        <v>388</v>
      </c>
      <c r="C29" s="14" t="s">
        <v>389</v>
      </c>
      <c r="D29" s="32"/>
      <c r="E29" s="39"/>
      <c r="F29" s="59"/>
      <c r="G29" s="59"/>
      <c r="H29" s="29"/>
    </row>
    <row r="30" spans="1:8" ht="27">
      <c r="A30" s="35">
        <v>28</v>
      </c>
      <c r="B30" s="14" t="s">
        <v>376</v>
      </c>
      <c r="C30" s="14" t="s">
        <v>386</v>
      </c>
      <c r="D30" s="32" t="s">
        <v>405</v>
      </c>
      <c r="E30" s="39"/>
      <c r="F30" s="59"/>
      <c r="G30" s="59"/>
      <c r="H30" s="29"/>
    </row>
    <row r="31" spans="1:8" ht="27">
      <c r="A31" s="35">
        <v>29</v>
      </c>
      <c r="B31" s="14" t="s">
        <v>376</v>
      </c>
      <c r="C31" s="14" t="s">
        <v>390</v>
      </c>
      <c r="D31" s="32"/>
      <c r="E31" s="39"/>
      <c r="F31" s="59"/>
      <c r="G31" s="59"/>
      <c r="H31" s="29"/>
    </row>
    <row r="32" spans="1:8" ht="27">
      <c r="A32" s="35">
        <v>30</v>
      </c>
      <c r="B32" s="14" t="s">
        <v>391</v>
      </c>
      <c r="C32" s="14" t="s">
        <v>589</v>
      </c>
      <c r="D32" s="32" t="s">
        <v>405</v>
      </c>
      <c r="E32" s="39"/>
      <c r="F32" s="59"/>
      <c r="G32" s="59"/>
      <c r="H32" s="29"/>
    </row>
    <row r="33" spans="1:8" ht="40.5">
      <c r="A33" s="35">
        <v>31</v>
      </c>
      <c r="B33" s="14" t="s">
        <v>71</v>
      </c>
      <c r="C33" s="14" t="s">
        <v>270</v>
      </c>
      <c r="D33" s="32" t="s">
        <v>405</v>
      </c>
      <c r="E33" s="39"/>
      <c r="F33" s="59"/>
      <c r="G33" s="59"/>
      <c r="H33" s="29"/>
    </row>
    <row r="34" spans="1:8" ht="40.5">
      <c r="A34" s="35">
        <v>32</v>
      </c>
      <c r="B34" s="14" t="s">
        <v>392</v>
      </c>
      <c r="C34" s="14" t="s">
        <v>393</v>
      </c>
      <c r="D34" s="32" t="s">
        <v>405</v>
      </c>
      <c r="E34" s="39"/>
      <c r="F34" s="59"/>
      <c r="G34" s="59"/>
      <c r="H34" s="29"/>
    </row>
    <row r="35" spans="1:8" ht="40.5">
      <c r="A35" s="35">
        <v>33</v>
      </c>
      <c r="B35" s="14" t="s">
        <v>79</v>
      </c>
      <c r="C35" s="14" t="s">
        <v>394</v>
      </c>
      <c r="D35" s="32" t="s">
        <v>405</v>
      </c>
      <c r="E35" s="39"/>
      <c r="F35" s="59"/>
      <c r="G35" s="59"/>
      <c r="H35" s="29"/>
    </row>
    <row r="36" spans="1:8" ht="40.5">
      <c r="A36" s="35">
        <v>34</v>
      </c>
      <c r="B36" s="14" t="s">
        <v>395</v>
      </c>
      <c r="C36" s="14" t="s">
        <v>396</v>
      </c>
      <c r="D36" s="32" t="s">
        <v>405</v>
      </c>
      <c r="E36" s="39"/>
      <c r="F36" s="59"/>
      <c r="G36" s="59"/>
      <c r="H36" s="29"/>
    </row>
    <row r="37" spans="1:8" ht="40.5">
      <c r="A37" s="35">
        <v>35</v>
      </c>
      <c r="B37" s="14" t="s">
        <v>397</v>
      </c>
      <c r="C37" s="14" t="s">
        <v>398</v>
      </c>
      <c r="D37" s="32" t="s">
        <v>405</v>
      </c>
      <c r="E37" s="39"/>
      <c r="F37" s="59"/>
      <c r="G37" s="59"/>
      <c r="H37" s="29"/>
    </row>
    <row r="38" spans="1:8" ht="40.5">
      <c r="A38" s="35">
        <v>36</v>
      </c>
      <c r="B38" s="14" t="s">
        <v>399</v>
      </c>
      <c r="C38" s="14" t="s">
        <v>410</v>
      </c>
      <c r="D38" s="32"/>
      <c r="E38" s="39"/>
      <c r="F38" s="59"/>
      <c r="G38" s="59"/>
      <c r="H38" s="29"/>
    </row>
    <row r="39" spans="1:8" ht="27">
      <c r="A39" s="35">
        <v>37</v>
      </c>
      <c r="B39" s="14" t="s">
        <v>131</v>
      </c>
      <c r="C39" s="14" t="s">
        <v>132</v>
      </c>
      <c r="D39" s="32"/>
      <c r="E39" s="39"/>
      <c r="F39" s="59"/>
      <c r="G39" s="59"/>
      <c r="H39" s="29"/>
    </row>
    <row r="40" spans="1:8" ht="27">
      <c r="A40" s="35">
        <v>38</v>
      </c>
      <c r="B40" s="14" t="s">
        <v>133</v>
      </c>
      <c r="C40" s="14" t="s">
        <v>409</v>
      </c>
      <c r="D40" s="32" t="s">
        <v>405</v>
      </c>
      <c r="E40" s="39"/>
      <c r="F40" s="59"/>
      <c r="G40" s="59"/>
      <c r="H40" s="29"/>
    </row>
    <row r="41" spans="1:8" ht="27">
      <c r="A41" s="35">
        <v>39</v>
      </c>
      <c r="B41" s="14" t="s">
        <v>134</v>
      </c>
      <c r="C41" s="14" t="s">
        <v>135</v>
      </c>
      <c r="D41" s="32"/>
      <c r="E41" s="39"/>
      <c r="F41" s="59"/>
      <c r="G41" s="59"/>
      <c r="H41" s="29"/>
    </row>
    <row r="42" spans="1:8" ht="27">
      <c r="A42" s="35">
        <v>40</v>
      </c>
      <c r="B42" s="14" t="s">
        <v>82</v>
      </c>
      <c r="C42" s="14" t="s">
        <v>590</v>
      </c>
      <c r="D42" s="32"/>
      <c r="E42" s="39"/>
      <c r="F42" s="59"/>
      <c r="G42" s="59"/>
      <c r="H42" s="29"/>
    </row>
    <row r="43" spans="1:8" ht="27">
      <c r="A43" s="35">
        <v>41</v>
      </c>
      <c r="B43" s="14" t="s">
        <v>400</v>
      </c>
      <c r="C43" s="14" t="s">
        <v>591</v>
      </c>
      <c r="D43" s="32"/>
      <c r="E43" s="39"/>
      <c r="F43" s="59"/>
      <c r="G43" s="59"/>
      <c r="H43" s="29"/>
    </row>
    <row r="44" spans="1:8" ht="27">
      <c r="A44" s="35">
        <v>42</v>
      </c>
      <c r="B44" s="14" t="s">
        <v>401</v>
      </c>
      <c r="C44" s="14" t="s">
        <v>592</v>
      </c>
      <c r="D44" s="32"/>
      <c r="E44" s="39"/>
      <c r="F44" s="59"/>
      <c r="G44" s="59"/>
      <c r="H44" s="29"/>
    </row>
    <row r="45" spans="1:8" ht="27">
      <c r="A45" s="35">
        <v>43</v>
      </c>
      <c r="B45" s="14" t="s">
        <v>402</v>
      </c>
      <c r="C45" s="14" t="s">
        <v>593</v>
      </c>
      <c r="D45" s="32"/>
      <c r="E45" s="39"/>
      <c r="F45" s="59"/>
      <c r="G45" s="59"/>
      <c r="H45" s="29"/>
    </row>
    <row r="46" spans="1:8" ht="27">
      <c r="A46" s="35">
        <v>44</v>
      </c>
      <c r="B46" s="14" t="s">
        <v>403</v>
      </c>
      <c r="C46" s="14" t="s">
        <v>594</v>
      </c>
      <c r="D46" s="32"/>
      <c r="E46" s="39"/>
      <c r="F46" s="59"/>
      <c r="G46" s="59"/>
      <c r="H46" s="29"/>
    </row>
    <row r="47" spans="1:8" ht="27">
      <c r="A47" s="35">
        <v>45</v>
      </c>
      <c r="B47" s="14" t="s">
        <v>136</v>
      </c>
      <c r="C47" s="14" t="s">
        <v>408</v>
      </c>
      <c r="D47" s="32"/>
      <c r="E47" s="39"/>
      <c r="F47" s="59"/>
      <c r="G47" s="59"/>
      <c r="H47" s="29"/>
    </row>
  </sheetData>
  <mergeCells count="47">
    <mergeCell ref="F43:G43"/>
    <mergeCell ref="F44:G44"/>
    <mergeCell ref="F45:G45"/>
    <mergeCell ref="F46:G46"/>
    <mergeCell ref="F47:G47"/>
    <mergeCell ref="F42:G42"/>
    <mergeCell ref="F31:G31"/>
    <mergeCell ref="F32:G32"/>
    <mergeCell ref="F33:G33"/>
    <mergeCell ref="F34:G34"/>
    <mergeCell ref="F35:G35"/>
    <mergeCell ref="F36:G36"/>
    <mergeCell ref="F37:G37"/>
    <mergeCell ref="F38:G38"/>
    <mergeCell ref="F39:G39"/>
    <mergeCell ref="F40:G40"/>
    <mergeCell ref="F41:G41"/>
    <mergeCell ref="F30:G30"/>
    <mergeCell ref="F19:G19"/>
    <mergeCell ref="F20:G20"/>
    <mergeCell ref="F21:G21"/>
    <mergeCell ref="F22:G22"/>
    <mergeCell ref="F23:G23"/>
    <mergeCell ref="F24:G24"/>
    <mergeCell ref="F25:G25"/>
    <mergeCell ref="F26:G26"/>
    <mergeCell ref="F27:G27"/>
    <mergeCell ref="F28:G28"/>
    <mergeCell ref="F29:G29"/>
    <mergeCell ref="F18:G18"/>
    <mergeCell ref="F7:G7"/>
    <mergeCell ref="F8:G8"/>
    <mergeCell ref="F9:G9"/>
    <mergeCell ref="F10:G10"/>
    <mergeCell ref="F11:G11"/>
    <mergeCell ref="F12:G12"/>
    <mergeCell ref="F13:G13"/>
    <mergeCell ref="F14:G14"/>
    <mergeCell ref="F15:G15"/>
    <mergeCell ref="F16:G16"/>
    <mergeCell ref="F17:G17"/>
    <mergeCell ref="F6:G6"/>
    <mergeCell ref="B1:D1"/>
    <mergeCell ref="F2:G2"/>
    <mergeCell ref="F3:G3"/>
    <mergeCell ref="F4:G4"/>
    <mergeCell ref="F5:G5"/>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58CA-877F-4173-8C5C-87570D80FCDC}">
  <sheetPr>
    <pageSetUpPr fitToPage="1"/>
  </sheetPr>
  <dimension ref="A1:H10"/>
  <sheetViews>
    <sheetView showGridLines="0" view="pageBreakPreview" zoomScale="85" zoomScaleNormal="85" zoomScaleSheetLayoutView="85" workbookViewId="0">
      <pane ySplit="2" topLeftCell="A3" activePane="bottomLeft" state="frozen"/>
      <selection pane="bottomLeft" activeCell="J14" sqref="J14"/>
    </sheetView>
  </sheetViews>
  <sheetFormatPr defaultColWidth="9" defaultRowHeight="13.5"/>
  <cols>
    <col min="1" max="1" width="3.5" style="4" bestFit="1" customWidth="1"/>
    <col min="2" max="2" width="18.625" style="4" customWidth="1"/>
    <col min="3" max="3" width="62.5" style="4" customWidth="1"/>
    <col min="4" max="4" width="5.25" style="4" bestFit="1" customWidth="1"/>
    <col min="5" max="5" width="6.25" style="6" customWidth="1"/>
    <col min="6" max="6" width="9.375" style="4" customWidth="1"/>
    <col min="7" max="7" width="31.875" style="4" customWidth="1"/>
    <col min="8" max="8" width="12.5" style="4" customWidth="1"/>
    <col min="9" max="16384" width="9" style="4"/>
  </cols>
  <sheetData>
    <row r="1" spans="1:8" ht="27.75" customHeight="1">
      <c r="B1" s="56" t="s">
        <v>404</v>
      </c>
      <c r="C1" s="56"/>
      <c r="D1" s="56"/>
      <c r="E1" s="5"/>
      <c r="F1" s="6"/>
      <c r="G1" s="7"/>
      <c r="H1" s="8"/>
    </row>
    <row r="2" spans="1:8" ht="31.5" customHeight="1">
      <c r="A2" s="36" t="s">
        <v>257</v>
      </c>
      <c r="B2" s="38" t="s">
        <v>193</v>
      </c>
      <c r="C2" s="38" t="s">
        <v>194</v>
      </c>
      <c r="D2" s="38" t="s">
        <v>195</v>
      </c>
      <c r="E2" s="10" t="s">
        <v>196</v>
      </c>
      <c r="F2" s="60" t="s">
        <v>258</v>
      </c>
      <c r="G2" s="60"/>
    </row>
    <row r="3" spans="1:8" ht="27">
      <c r="A3" s="35">
        <v>1</v>
      </c>
      <c r="B3" s="14" t="s">
        <v>176</v>
      </c>
      <c r="C3" s="14" t="s">
        <v>177</v>
      </c>
      <c r="D3" s="32"/>
      <c r="E3" s="39"/>
      <c r="F3" s="59"/>
      <c r="G3" s="59"/>
    </row>
    <row r="4" spans="1:8" ht="27">
      <c r="A4" s="35">
        <v>2</v>
      </c>
      <c r="B4" s="14" t="s">
        <v>176</v>
      </c>
      <c r="C4" s="14" t="s">
        <v>178</v>
      </c>
      <c r="D4" s="32"/>
      <c r="E4" s="39"/>
      <c r="F4" s="59"/>
      <c r="G4" s="59"/>
    </row>
    <row r="5" spans="1:8" ht="27">
      <c r="A5" s="35">
        <v>3</v>
      </c>
      <c r="B5" s="14" t="s">
        <v>179</v>
      </c>
      <c r="C5" s="14" t="s">
        <v>180</v>
      </c>
      <c r="D5" s="32"/>
      <c r="E5" s="39"/>
      <c r="F5" s="59"/>
      <c r="G5" s="59"/>
    </row>
    <row r="6" spans="1:8" ht="27">
      <c r="A6" s="35">
        <v>4</v>
      </c>
      <c r="B6" s="14" t="s">
        <v>179</v>
      </c>
      <c r="C6" s="14" t="s">
        <v>181</v>
      </c>
      <c r="D6" s="32"/>
      <c r="E6" s="39"/>
      <c r="F6" s="59"/>
      <c r="G6" s="59"/>
    </row>
    <row r="7" spans="1:8" ht="27">
      <c r="A7" s="35">
        <v>5</v>
      </c>
      <c r="B7" s="14" t="s">
        <v>182</v>
      </c>
      <c r="C7" s="14" t="s">
        <v>183</v>
      </c>
      <c r="D7" s="32"/>
      <c r="E7" s="39"/>
      <c r="F7" s="59"/>
      <c r="G7" s="59"/>
    </row>
    <row r="8" spans="1:8" ht="27">
      <c r="A8" s="35">
        <v>6</v>
      </c>
      <c r="B8" s="14" t="s">
        <v>182</v>
      </c>
      <c r="C8" s="14" t="s">
        <v>406</v>
      </c>
      <c r="D8" s="32"/>
      <c r="E8" s="39"/>
      <c r="F8" s="59"/>
      <c r="G8" s="59"/>
    </row>
    <row r="9" spans="1:8" ht="27">
      <c r="A9" s="35">
        <v>7</v>
      </c>
      <c r="B9" s="14" t="s">
        <v>182</v>
      </c>
      <c r="C9" s="14" t="s">
        <v>184</v>
      </c>
      <c r="D9" s="32"/>
      <c r="E9" s="39"/>
      <c r="F9" s="59"/>
      <c r="G9" s="59"/>
    </row>
    <row r="10" spans="1:8" ht="27">
      <c r="A10" s="35">
        <v>8</v>
      </c>
      <c r="B10" s="14" t="s">
        <v>182</v>
      </c>
      <c r="C10" s="14" t="s">
        <v>185</v>
      </c>
      <c r="D10" s="32"/>
      <c r="E10" s="39"/>
      <c r="F10" s="59"/>
      <c r="G10" s="59"/>
    </row>
  </sheetData>
  <mergeCells count="10">
    <mergeCell ref="F7:G7"/>
    <mergeCell ref="F8:G8"/>
    <mergeCell ref="F9:G9"/>
    <mergeCell ref="F10:G10"/>
    <mergeCell ref="B1:D1"/>
    <mergeCell ref="F2:G2"/>
    <mergeCell ref="F3:G3"/>
    <mergeCell ref="F4:G4"/>
    <mergeCell ref="F5:G5"/>
    <mergeCell ref="F6:G6"/>
  </mergeCells>
  <phoneticPr fontId="3"/>
  <printOptions horizontalCentered="1"/>
  <pageMargins left="0.39370078740157483" right="0.39370078740157483" top="0.98425196850393704" bottom="0.98425196850393704" header="0.51181102362204722" footer="0.51181102362204722"/>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表紙</vt:lpstr>
      <vt:lpstr>基本管理</vt:lpstr>
      <vt:lpstr>金銭会計</vt:lpstr>
      <vt:lpstr>予算編成</vt:lpstr>
      <vt:lpstr>予算執行</vt:lpstr>
      <vt:lpstr>決算統計</vt:lpstr>
      <vt:lpstr>起債管理</vt:lpstr>
      <vt:lpstr>文書管理システム連携</vt:lpstr>
      <vt:lpstr>基本管理!Print_Area</vt:lpstr>
      <vt:lpstr>起債管理!Print_Area</vt:lpstr>
      <vt:lpstr>金銭会計!Print_Area</vt:lpstr>
      <vt:lpstr>決算統計!Print_Area</vt:lpstr>
      <vt:lpstr>文書管理システム連携!Print_Area</vt:lpstr>
      <vt:lpstr>予算執行!Print_Area</vt:lpstr>
      <vt:lpstr>予算編成!Print_Area</vt:lpstr>
      <vt:lpstr>基本管理!Print_Titles</vt:lpstr>
      <vt:lpstr>起債管理!Print_Titles</vt:lpstr>
      <vt:lpstr>金銭会計!Print_Titles</vt:lpstr>
      <vt:lpstr>決算統計!Print_Titles</vt:lpstr>
      <vt:lpstr>文書管理システム連携!Print_Titles</vt:lpstr>
      <vt:lpstr>予算執行!Print_Titles</vt:lpstr>
      <vt:lpstr>予算編成!Print_Titles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裕太朗</dc:creator>
  <cp:keywords/>
  <dc:description/>
  <cp:lastModifiedBy>Administrator</cp:lastModifiedBy>
  <cp:revision/>
  <cp:lastPrinted>2024-07-01T09:31:17Z</cp:lastPrinted>
  <dcterms:created xsi:type="dcterms:W3CDTF">2015-06-05T18:19:34Z</dcterms:created>
  <dcterms:modified xsi:type="dcterms:W3CDTF">2024-07-23T07:50:49Z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0x01010062FC41664DF8D94F9F1AB677E3A05239</vt:lpwstr>
  </property>
  <property fmtid="{D5CDD505-2E9C-101B-9397-08002B2CF9AE}" pid="3" name="MediaServiceImageTags">
    <vt:lpwstr/>
  </property>
  <property fmtid="{D5CDD505-2E9C-101B-9397-08002B2CF9AE}" pid="4" name="MSIP_Label_892a1f62-5733-49c8-a1a4-49b5eb58c0ee_Enabled">
    <vt:lpwstr>true</vt:lpwstr>
  </property>
  <property fmtid="{D5CDD505-2E9C-101B-9397-08002B2CF9AE}" pid="5" name="MSIP_Label_892a1f62-5733-49c8-a1a4-49b5eb58c0ee_SetDate">
    <vt:lpwstr>2024-03-11T23:38:58Z</vt:lpwstr>
  </property>
  <property fmtid="{D5CDD505-2E9C-101B-9397-08002B2CF9AE}" pid="6" name="MSIP_Label_892a1f62-5733-49c8-a1a4-49b5eb58c0ee_Method">
    <vt:lpwstr>Privileged</vt:lpwstr>
  </property>
  <property fmtid="{D5CDD505-2E9C-101B-9397-08002B2CF9AE}" pid="7" name="MSIP_Label_892a1f62-5733-49c8-a1a4-49b5eb58c0ee_Name">
    <vt:lpwstr>なし</vt:lpwstr>
  </property>
  <property fmtid="{D5CDD505-2E9C-101B-9397-08002B2CF9AE}" pid="8" name="MSIP_Label_892a1f62-5733-49c8-a1a4-49b5eb58c0ee_SiteId">
    <vt:lpwstr>155764dd-8cde-4d10-9300-e5bd31ab7510</vt:lpwstr>
  </property>
  <property fmtid="{D5CDD505-2E9C-101B-9397-08002B2CF9AE}" pid="9" name="MSIP_Label_892a1f62-5733-49c8-a1a4-49b5eb58c0ee_ActionId">
    <vt:lpwstr>19cc1e33-e4f6-45ed-840d-24b5af77d6a1</vt:lpwstr>
  </property>
  <property fmtid="{D5CDD505-2E9C-101B-9397-08002B2CF9AE}" pid="10" name="MSIP_Label_892a1f62-5733-49c8-a1a4-49b5eb58c0ee_ContentBits">
    <vt:lpwstr>0</vt:lpwstr>
  </property>
</Properties>
</file>